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16C030F7-D562-4019-A3F9-D48E84145E19}" xr6:coauthVersionLast="46" xr6:coauthVersionMax="46"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'3-3'!$A$6:$O$21</definedName>
    <definedName name="_xlnm._FilterDatabase" localSheetId="3" hidden="1">'3-4'!$A$5:$N$27</definedName>
    <definedName name="_xlnm.Print_Area" localSheetId="0">'3-1'!$A$2:$M$12</definedName>
    <definedName name="_xlnm.Print_Area" localSheetId="1">'3-2'!$A$2:$N$9</definedName>
    <definedName name="_xlnm.Print_Area" localSheetId="2">'3-3'!$A$2:$M$80</definedName>
    <definedName name="_xlnm.Print_Area" localSheetId="3">'3-4'!$A$2:$N$27</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<sst xmlns="http://schemas.openxmlformats.org/spreadsheetml/2006/main" count="654" uniqueCount="238">
  <si>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</si>
  <si>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</si>
  <si>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</si>
  <si>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</si>
  <si>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</si>
  <si>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</si>
  <si>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</si>
  <si>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</si>
  <si>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</si>
  <si>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</si>
  <si>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</si>
  <si>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</si>
  <si>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</si>
  <si>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</si>
  <si>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</si>
  <si>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</si>
  <si>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</si>
  <si>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</si>
  <si>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</si>
  <si>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</si>
  <si>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</si>
  <si>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</si>
  <si>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</si>
  <si>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</si>
  <si>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</si>
  <si>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</si>
  <si>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</si>
  <si>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</si>
  <si>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</si>
  <si>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</si>
  <si>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</si>
  <si>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</si>
  <si>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定期健康診断等業務請負単価契約（播磨地区）</t>
  </si>
  <si>
    <t>放射光ビームラインの管理・運営に係る労働者派遣契約</t>
  </si>
  <si>
    <t>関西光科学研究所熱源機器保守契約</t>
  </si>
  <si>
    <t>交流棟宿泊室及びきっづ光科学館ふぉとん清掃等業務請負単価契約</t>
  </si>
  <si>
    <t>関西光科学研究所（木津地区）車両運行管理業務請負契約</t>
  </si>
  <si>
    <t>放射光ビームライン及び関連施設運転保守・利用支援業務請負契約</t>
  </si>
  <si>
    <t>放射光物性研究棟機械室運転保守業務請負契約</t>
  </si>
  <si>
    <t>次世代ビームラインの先進光学素子検証用ソフトウェアの保守</t>
  </si>
  <si>
    <t>次世代放射光施設の加速器構成機器に関する試験研究開発に係る業務1名の派遣</t>
  </si>
  <si>
    <t>次世代放射光施設の具体化等に関する計画管理及び技術調整に関する業務1名の派遣</t>
  </si>
  <si>
    <t>3GeV蓄積リング開発用ハーフセル試験及びリニアック入射部試験に関する業務請負</t>
  </si>
  <si>
    <t>次世代放射光施設の加速器技術開発に関する設計及び総合調整に係る業務1名の派遣</t>
  </si>
  <si>
    <t>次世代放射光施設の具体化等に関する計画管理に係る業務1名の派遣</t>
  </si>
  <si>
    <t>レーザープラズマ加速技術開発における実験支援及びデータ取得支援の労働者派遣【有期プロジェクト業務】</t>
  </si>
  <si>
    <t>次世代放射光施設の放射線遮蔽計算用並列計算機の購入</t>
  </si>
  <si>
    <t>国立研究開発法人量子科学技術研究開発機構
量子ビーム科学部門　関西光科学研究所　
管理部長　和泉　圭紀
京都府木津川市梅美台八丁目1番地7</t>
    <rPh sb="46" eb="48">
      <t>イズミ</t>
    </rPh>
    <rPh sb="49" eb="50">
      <t>ケイ</t>
    </rPh>
    <rPh sb="50" eb="51">
      <t>キ</t>
    </rPh>
    <phoneticPr fontId="1"/>
  </si>
  <si>
    <t>一般</t>
  </si>
  <si>
    <t>令和2年度　電気料金(播磨)</t>
  </si>
  <si>
    <t>令和2年度　上下水道料金</t>
  </si>
  <si>
    <t>建築、電気及び機械設備の保全業務に係る労働者派遣</t>
  </si>
  <si>
    <t>定期健康診断等業務請負単価契約</t>
  </si>
  <si>
    <t>職員用住宅（テクノ光都ミオ）の賃貸借契約</t>
  </si>
  <si>
    <t>職員用住宅（オプトハイツ）の賃貸借契約</t>
  </si>
  <si>
    <t>職員用住宅（オプトヒルズ）の賃貸借契約</t>
  </si>
  <si>
    <t>契約事務取扱細則２９条１－（１４）
競争に付しても入札者がないとき、又は再度の入札をしても落札者がいないとき</t>
  </si>
  <si>
    <t>医療法人伯鳳会　	兵庫県赤穂市惣門町５２番地の６　法人番号7140005007540</t>
    <rPh sb="25" eb="29">
      <t>ホウジンバンゴウ</t>
    </rPh>
    <phoneticPr fontId="1"/>
  </si>
  <si>
    <t xml:space="preserve">スプリングエイトサービス株式会社　兵庫県たつの市新宮町光都1丁目20番5号
法人番号1140001039709 </t>
  </si>
  <si>
    <t>ダイキン工業株式会社　大阪府大阪市北区中崎西２丁目４番１２号梅田センタービル　法人番号8120001059660</t>
    <rPh sb="39" eb="43">
      <t>ホウジンバンゴウ</t>
    </rPh>
    <phoneticPr fontId="1"/>
  </si>
  <si>
    <t>ワールドメンテナンス株式会社　京都府木津川市山城町上狛鈴畑１１番地４　法人番号1130001037003</t>
    <rPh sb="35" eb="39">
      <t>ホウジンバンゴウ</t>
    </rPh>
    <phoneticPr fontId="1"/>
  </si>
  <si>
    <t>株式会社セノン　東京都新宿区西新宿２丁目１番１号　法人番号3011101023258</t>
    <rPh sb="25" eb="29">
      <t>ホウジンバンゴウ</t>
    </rPh>
    <phoneticPr fontId="1"/>
  </si>
  <si>
    <t>サイバネットシステム株式会社
東京都千代田区神田練塀町３　富士ソフトビル
法人番号7010001002962</t>
    <rPh sb="37" eb="41">
      <t>ホウジンバンゴウ</t>
    </rPh>
    <phoneticPr fontId="1"/>
  </si>
  <si>
    <t>日本アドバンストテクノロジー株式会社　関西支社
大阪府茨木市春日1丁目16番7号ステイションコーポ茨木208
法人番号6050001004683</t>
    <rPh sb="0" eb="1">
      <t>ニホン</t>
    </rPh>
    <rPh sb="13" eb="17">
      <t>カブシキガイシャ</t>
    </rPh>
    <rPh sb="19" eb="21">
      <t>カンサイ</t>
    </rPh>
    <rPh sb="21" eb="23">
      <t>シシャ</t>
    </rPh>
    <rPh sb="24" eb="26">
      <t>オオサカ</t>
    </rPh>
    <rPh sb="26" eb="29">
      <t>イバラキシ</t>
    </rPh>
    <rPh sb="29" eb="31">
      <t>カスガ</t>
    </rPh>
    <rPh sb="33" eb="35">
      <t>チョウメ</t>
    </rPh>
    <rPh sb="37" eb="38">
      <t>バン</t>
    </rPh>
    <rPh sb="39" eb="40">
      <t>ゴウ</t>
    </rPh>
    <rPh sb="49" eb="51">
      <t>イバラキ</t>
    </rPh>
    <rPh sb="55" eb="59">
      <t>ホウジンバンゴウ</t>
    </rPh>
    <phoneticPr fontId="1"/>
  </si>
  <si>
    <t>原子力エンジニアリング株式会社
茨城県那珂郡東海村村松字平原3129-29
法人番号1050001004639</t>
    <rPh sb="38" eb="42">
      <t>ホウジンバンゴウ</t>
    </rPh>
    <phoneticPr fontId="1"/>
  </si>
  <si>
    <t>株式会社コンカレントシステムズ
大阪府大阪市西区江戸堀１－１９－１０
法人番号6120001043377</t>
    <rPh sb="35" eb="37">
      <t>ホウジン</t>
    </rPh>
    <rPh sb="37" eb="39">
      <t>バンゴウ</t>
    </rPh>
    <phoneticPr fontId="1"/>
  </si>
  <si>
    <t>国立研究開発法人理化学研究所
兵庫県佐用郡佐用町光都1丁目1番1号
法人番号1030005007111</t>
  </si>
  <si>
    <t>契約事務取扱細則２９条１－（１）ヨ
特定の業者以外では販売、提供することが出来ない物件を購入、借用、利用するとき</t>
  </si>
  <si>
    <t xml:space="preserve">木津川市
京都府木津川市木津南垣外１１０－９ 
法人番号4000020262145 </t>
  </si>
  <si>
    <t>契約事務取扱細則２９条１－（１）レ
電気、ガス若しくは水又は電話に係る役務について、供給又は提供を受けるとき</t>
  </si>
  <si>
    <t>相生ホールディングス株式会社　兵庫県相生市山手１丁目８３３番地の１
法人番号5140001039928</t>
    <phoneticPr fontId="1"/>
  </si>
  <si>
    <t>契約事務取扱細則２９条１－（１）ラ
契約の目的物が、他をもって代えることのできない特定の土地、建物等又は美術品、工芸品等であるとき</t>
    <phoneticPr fontId="1"/>
  </si>
  <si>
    <t>兵庫県企業庁　兵庫県神戸市中央区下山手通4丁目18番2号
法人番号8000020280003</t>
  </si>
  <si>
    <t>契約事務取扱細則２９条１－（１）ラ
契約の 目的物が、他をもって代えることのできない特定の土地、建物等又は美術品、工芸品等であるとき</t>
  </si>
  <si>
    <t xml:space="preserve">一般財団法人日本健康増進財団　東京都渋谷区恵比寿1丁目24番4号　　　　　　  　法人番号5011005003767 </t>
    <rPh sb="0" eb="1">
      <t>イッパン</t>
    </rPh>
    <rPh sb="1" eb="3">
      <t>ザイダン</t>
    </rPh>
    <rPh sb="3" eb="5">
      <t>ホウジン</t>
    </rPh>
    <rPh sb="5" eb="7">
      <t>ニホン</t>
    </rPh>
    <rPh sb="7" eb="9">
      <t>ケンコウ</t>
    </rPh>
    <rPh sb="9" eb="11">
      <t>ゾウシン</t>
    </rPh>
    <rPh sb="11" eb="13">
      <t>ザイダン</t>
    </rPh>
    <rPh sb="15" eb="18">
      <t>トウキョウト</t>
    </rPh>
    <rPh sb="18" eb="21">
      <t>シブヤク</t>
    </rPh>
    <rPh sb="21" eb="24">
      <t>エビス</t>
    </rPh>
    <rPh sb="25" eb="27">
      <t>チョウメ</t>
    </rPh>
    <rPh sb="29" eb="30">
      <t>バン</t>
    </rPh>
    <rPh sb="31" eb="32">
      <t>ゴウ</t>
    </rPh>
    <rPh sb="41" eb="45">
      <t>ホウジンバンゴウ</t>
    </rPh>
    <phoneticPr fontId="1"/>
  </si>
  <si>
    <t>　　予定価格　　　　　　</t>
    <rPh sb="2" eb="4">
      <t>ヨテイ</t>
    </rPh>
    <rPh sb="4" eb="6">
      <t>カカク</t>
    </rPh>
    <phoneticPr fontId="1"/>
  </si>
  <si>
    <t>予定価格　　　　　</t>
    <rPh sb="0" eb="2">
      <t>ヨテイ</t>
    </rPh>
    <rPh sb="2" eb="4">
      <t>カカク</t>
    </rPh>
    <phoneticPr fontId="1"/>
  </si>
  <si>
    <t>　　予定価格　　　　　　　　　　</t>
    <rPh sb="2" eb="4">
      <t>ヨテイ</t>
    </rPh>
    <rPh sb="4" eb="6">
      <t>カカク</t>
    </rPh>
    <phoneticPr fontId="1"/>
  </si>
  <si>
    <t>次世代放射光施設の509MHz基準高周波信号発生器の製作</t>
  </si>
  <si>
    <t>次世代放射光施設の同期RF信号発生器の製作</t>
  </si>
  <si>
    <t>国華電機株式会社
大阪府大阪市北区天満１－６－１４
法人番号9120001063785</t>
    <rPh sb="26" eb="30">
      <t>ホウジンバンゴウ</t>
    </rPh>
    <phoneticPr fontId="1"/>
  </si>
  <si>
    <t>一般</t>
    <rPh sb="0" eb="1">
      <t>イッパン</t>
    </rPh>
    <phoneticPr fontId="1"/>
  </si>
  <si>
    <t>株式会社キャンドックスシステムズ
埼玉県行田市押上町１５－２１
法人番号3030001062158</t>
    <rPh sb="32" eb="34">
      <t>ホウジン</t>
    </rPh>
    <rPh sb="34" eb="36">
      <t>バンゴウ</t>
    </rPh>
    <phoneticPr fontId="1"/>
  </si>
  <si>
    <t>次世代放射光施設の蓄積リング用機能複合型偏向電磁石の電磁軟鉄の製作</t>
  </si>
  <si>
    <t>株式会社トーキン
宮城県仙台市太白区郡山６－７－１
法人番号　8370001001985</t>
    <rPh sb="26" eb="28">
      <t>ホウジン</t>
    </rPh>
    <rPh sb="28" eb="30">
      <t>バンゴウ</t>
    </rPh>
    <phoneticPr fontId="1"/>
  </si>
  <si>
    <t>次世代放射光施設の線型加速器用50kV熱電子銃の製作</t>
  </si>
  <si>
    <t>株式会社トヤマ
神奈川県足柄上郡山北町岸３８１６－１
法人番号　6021001026480</t>
    <rPh sb="27" eb="31">
      <t>ホウジンバンゴウ</t>
    </rPh>
    <phoneticPr fontId="1"/>
  </si>
  <si>
    <t>関西光科学研究所（木津地区）ネットワークシステムの保守</t>
  </si>
  <si>
    <t>ネットワンシステムズ株式会社
東京都千代田区丸の内２－７－２　ＪＰタワー
法人番号　7010701007922</t>
    <rPh sb="37" eb="41">
      <t>ホウジンバンゴウ</t>
    </rPh>
    <phoneticPr fontId="1"/>
  </si>
  <si>
    <t>契約事務取扱細則２９条１－（１）ラ
契約の 目的物が、他をもって代えることのできない特定の土地、建物等又は美術品、工芸品等であるとき</t>
    <phoneticPr fontId="1"/>
  </si>
  <si>
    <t>契約事務取扱細則２９条１－（１）ル
物件の改造、修理、保守、点検を当該物件の製造業者又は特定の技術を有する業者以外の者に施工させることが困難又は不利と認められるとき</t>
    <rPh sb="18" eb="20">
      <t>ブッケン</t>
    </rPh>
    <rPh sb="21" eb="23">
      <t>カイゾウ</t>
    </rPh>
    <rPh sb="24" eb="26">
      <t>シュウリ</t>
    </rPh>
    <rPh sb="27" eb="29">
      <t>ホシュ</t>
    </rPh>
    <rPh sb="30" eb="32">
      <t>テンケン</t>
    </rPh>
    <rPh sb="33" eb="35">
      <t>トウガイ</t>
    </rPh>
    <rPh sb="35" eb="37">
      <t>ブッケン</t>
    </rPh>
    <rPh sb="38" eb="41">
      <t>セイゾウギョウ</t>
    </rPh>
    <rPh sb="41" eb="42">
      <t>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
  </si>
  <si>
    <t>パーソル パナソニック ＨＲパートナーズ株式会社
京都府京都市下京区烏丸通四条下ル水銀屋町６１２四条烏丸ビル５階
法人番号1120001089788</t>
    <rPh sb="21" eb="22">
      <t>シキ</t>
    </rPh>
    <rPh sb="22" eb="24">
      <t>ガイシャ</t>
    </rPh>
    <rPh sb="57" eb="61">
      <t>ホウジンバンゴウ</t>
    </rPh>
    <phoneticPr fontId="1"/>
  </si>
  <si>
    <t>ファラデーアイソレータの購入</t>
  </si>
  <si>
    <t>株式会社日本レーザー
東京都新宿区西早稲田２－１４－１
法人番号4011101016839</t>
    <rPh sb="28" eb="32">
      <t>ホウジンバンゴウ</t>
    </rPh>
    <phoneticPr fontId="1"/>
  </si>
  <si>
    <t>実験棟電気室1他受変電設備定期点検作業</t>
  </si>
  <si>
    <t>有限会社中川電気保全サービス
大阪府大阪市都島区都島本通５－１２－１３
法人番号3120002004612</t>
    <rPh sb="36" eb="40">
      <t>ホウジンバンゴウ</t>
    </rPh>
    <phoneticPr fontId="1"/>
  </si>
  <si>
    <t>極低温冷凍機の購入</t>
  </si>
  <si>
    <t>株式会社チーバック
京都府相楽郡精華町光台１－７けいはんなプラザ　ラボ棟６Ｆ
法人番号3130001042323</t>
    <rPh sb="39" eb="43">
      <t>ホウジンバンゴウ</t>
    </rPh>
    <phoneticPr fontId="1"/>
  </si>
  <si>
    <t>次世代放射光施設の線型加速器用電子銃パルス電源の製作</t>
  </si>
  <si>
    <t>株式会社パルスパワー技術研究所
滋賀県草津市大路二丁目３番１６－１０３号
法人番号3160001014633</t>
    <rPh sb="37" eb="41">
      <t>ホウジンバンゴウ</t>
    </rPh>
    <phoneticPr fontId="1"/>
  </si>
  <si>
    <t>Q-VUSの並列化作業</t>
  </si>
  <si>
    <t>アドバンスソフト株式会社
東京都千代田区神田駿河台４－３
法人番号6010401058102</t>
    <rPh sb="29" eb="33">
      <t>ホウジンバンゴウ</t>
    </rPh>
    <phoneticPr fontId="1"/>
  </si>
  <si>
    <t>実験棟空調機点検調査作業</t>
  </si>
  <si>
    <t>株式会社大氣社　京都営業所
京都府京都市中京区間之町通御池下ル綿屋町520-1（京ビル2号館2階）
法人番号7011101011812</t>
    <rPh sb="50" eb="54">
      <t>ホウジンバンゴウ</t>
    </rPh>
    <phoneticPr fontId="1"/>
  </si>
  <si>
    <t>次世代放射光施設の線型加速器用Cバンド導波管架台の製作</t>
  </si>
  <si>
    <t>石田精機株式会社
神奈川県横浜市鶴見区菅沢町１７－８
法人番号8020001016647</t>
    <rPh sb="27" eb="31">
      <t>ホウジンバンゴウ</t>
    </rPh>
    <phoneticPr fontId="1"/>
  </si>
  <si>
    <t>次世代放射光施設の線型加速器用電子銃高電圧ステーションの製作</t>
  </si>
  <si>
    <t>日立造船株式会社　機械事業本部電子制御ビジネスユニット電子制御営業部
東京都品川区南大井6-26-3
法人番号3120001031541</t>
    <rPh sb="51" eb="55">
      <t>ホウジンバンゴウ</t>
    </rPh>
    <phoneticPr fontId="1"/>
  </si>
  <si>
    <t>特別高圧電気設備点検作業</t>
  </si>
  <si>
    <t>株式会社明電エンジニアリング　関西支社
兵庫県尼崎市西長洲町１－１－１
法人番号1010701028239</t>
    <rPh sb="36" eb="40">
      <t>ホウジンバンゴウ</t>
    </rPh>
    <phoneticPr fontId="1"/>
  </si>
  <si>
    <t>高周波加速システム試験研究用セラミック窓の製作</t>
  </si>
  <si>
    <t>コスモ・テック株式会社
東京都中央区日本橋本町４－２－９
法人番号8010001043592</t>
    <rPh sb="29" eb="33">
      <t>ホウジンバンゴウ</t>
    </rPh>
    <phoneticPr fontId="1"/>
  </si>
  <si>
    <t>509MHz帯 CW 300kW ウォーターロードの修理</t>
  </si>
  <si>
    <t>緑屋電気株式会社　国際第一部
東京都中央区日本橋室町１－２－６
法人番号1010001058548</t>
    <rPh sb="32" eb="36">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</si>
  <si>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</si>
  <si>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フェムト秒エルビウムレーザーの購入</t>
  </si>
  <si>
    <t>MSHシステムズ株式会社
東京都江戸川区木場6-6-6-201
法人番号1011701022025</t>
    <rPh sb="32" eb="36">
      <t>ホウジンバンゴウ</t>
    </rPh>
    <phoneticPr fontId="1"/>
  </si>
  <si>
    <t>契約事務取扱細則２９条１－（１６）  　　　その他第１号に準ずる場合であって、契約相手方になり得る者を公募により、確認することが妥当であると契約責任者が判断したとき</t>
    <phoneticPr fontId="1"/>
  </si>
  <si>
    <t>-</t>
  </si>
  <si>
    <t>次世代放射光施設の蓄積リング用共通架台ケーブルラダーの製作</t>
  </si>
  <si>
    <t>庄子電気株式会社
宮城県仙台市若林区鶴代町4-60-2
法人番号6370001003199</t>
    <rPh sb="28" eb="30">
      <t>ホウジン</t>
    </rPh>
    <rPh sb="30" eb="32">
      <t>バンゴウ</t>
    </rPh>
    <phoneticPr fontId="1"/>
  </si>
  <si>
    <t>プラズマミラー用光学素子ホルダーの製作</t>
  </si>
  <si>
    <t>MSHシステムズ株式会社
東京都江東区木場6-6-6-201
法人番号1011701022025</t>
    <rPh sb="16" eb="18">
      <t>コウトウ</t>
    </rPh>
    <rPh sb="18" eb="19">
      <t>ク</t>
    </rPh>
    <rPh sb="31" eb="33">
      <t>ホウジン</t>
    </rPh>
    <rPh sb="33" eb="35">
      <t>バンゴウ</t>
    </rPh>
    <phoneticPr fontId="1"/>
  </si>
  <si>
    <t>プラズマミラーシステム集光光学素子の製作</t>
  </si>
  <si>
    <t>株式会社オプトロンサイエンス
東京都文京区本郷3-21-8
法人番号1010001001631</t>
    <rPh sb="30" eb="34">
      <t>ホウジンバンゴウ</t>
    </rPh>
    <phoneticPr fontId="1"/>
  </si>
  <si>
    <t>GPGPU搭載計算ノードの購入</t>
  </si>
  <si>
    <t>ビジュアルテクノロジー株式会社
東京都台東区柳橋２－１－１０
法人番号7010501029126</t>
    <rPh sb="31" eb="35">
      <t>ホウジンバンゴウ</t>
    </rPh>
    <phoneticPr fontId="1"/>
  </si>
  <si>
    <t>計算・先端情報センター棟他外灯更新工事</t>
  </si>
  <si>
    <t>野里電気工業株式会社　奈良営業所
奈良県大和郡山市今国府町６－８
法人番号9120001050395</t>
    <rPh sb="33" eb="37">
      <t>ホウジンバンゴウ</t>
    </rPh>
    <phoneticPr fontId="1"/>
  </si>
  <si>
    <t>量子計測用ネットワーク機器の購入</t>
  </si>
  <si>
    <t>株式会社コンカレントシステムズ
大阪府大阪市西区江戸堀１－１９－１０
法人番号6120001043377</t>
    <rPh sb="35" eb="39">
      <t>ホウジンバンゴウ</t>
    </rPh>
    <phoneticPr fontId="1"/>
  </si>
  <si>
    <t>次世代放射光施設の蓄積リング用ビームフィードバックパワーアンプの製作</t>
  </si>
  <si>
    <t>株式会社アールアンドケー
静岡県富士市前田７２１－１
法人番号5080101008038</t>
    <rPh sb="27" eb="31">
      <t>ホウジンバンゴウ</t>
    </rPh>
    <phoneticPr fontId="1"/>
  </si>
  <si>
    <t>プラズマミラー用光学素子駆動装置の製作</t>
  </si>
  <si>
    <t>神津精機株式会社
神奈川県川崎市麻生区栗木２－６－１５
法人番号4020001075449</t>
    <rPh sb="28" eb="32">
      <t>ホウジンバンゴウ</t>
    </rPh>
    <phoneticPr fontId="1"/>
  </si>
  <si>
    <t>契約事務取扱細則２９条１-（１４）
競争に付しても入札者がないとき、又は再度の入札をしても落札者がいないとき</t>
    <rPh sb="18" eb="20">
      <t>キョウソウ</t>
    </rPh>
    <rPh sb="21" eb="22">
      <t>フ</t>
    </rPh>
    <rPh sb="25" eb="28">
      <t>ニュウサツシャ</t>
    </rPh>
    <rPh sb="34" eb="35">
      <t>マタ</t>
    </rPh>
    <rPh sb="36" eb="38">
      <t>サイド</t>
    </rPh>
    <rPh sb="39" eb="41">
      <t>ニュウサツ</t>
    </rPh>
    <rPh sb="45" eb="48">
      <t>ラクサツシャ</t>
    </rPh>
    <phoneticPr fontId="11"/>
  </si>
  <si>
    <t>積算線量測定装置の修理</t>
  </si>
  <si>
    <t>株式会社千代田テクノル　大阪営業所
大阪府吹田市江坂町２－１－４３
法人番号7010001004851</t>
    <rPh sb="34" eb="38">
      <t>ホウジンバンゴウ</t>
    </rPh>
    <phoneticPr fontId="1"/>
  </si>
  <si>
    <t>核種情報収集のための環境放射能測定作業</t>
  </si>
  <si>
    <t>東京ニュークリア・サービス株式会社
東京都台東区台東１－３－５
法人番号7010501015563</t>
    <rPh sb="32" eb="34">
      <t>ホウジン</t>
    </rPh>
    <rPh sb="34" eb="36">
      <t>バンゴウ</t>
    </rPh>
    <phoneticPr fontId="1"/>
  </si>
  <si>
    <t>次世代放射光施設の蓄積リング用509MHz帯特殊導波管ベローズの製作</t>
  </si>
  <si>
    <t>日本高周波株式会社
神奈川県横浜市緑区中山3丁目15番1号
法人番号2020001002297</t>
    <rPh sb="30" eb="34">
      <t>ホウジンバンゴウ</t>
    </rPh>
    <phoneticPr fontId="1"/>
  </si>
  <si>
    <t>量子論的生命現象解析用イメージングシステムの整備</t>
  </si>
  <si>
    <t>ナカライテスク株式会社
京都府京都市中京区二条通烏丸西入東玉屋町４９８
法人番号1130001021948</t>
    <rPh sb="36" eb="40">
      <t>ホウジンバンゴウ</t>
    </rPh>
    <phoneticPr fontId="1"/>
  </si>
  <si>
    <t>次世代放射光施設の線型加速器用電流トランスの製作</t>
  </si>
  <si>
    <t>明昌機工株式会社
兵庫県丹波市氷上町沼１４８
法人番号4140001041348</t>
    <rPh sb="23" eb="27">
      <t>ホウジンバンゴウ</t>
    </rPh>
    <phoneticPr fontId="1"/>
  </si>
  <si>
    <t>次世代放射光施設の線型加速器用真空浄油機の製作</t>
  </si>
  <si>
    <t>加藤電機株式会社
東京都品川区西五反田7-22-17　43号
法人番号2010701002317</t>
    <rPh sb="31" eb="35">
      <t>ホウジンバンゴウ</t>
    </rPh>
    <phoneticPr fontId="1"/>
  </si>
  <si>
    <t>発光分光用液体ジェットシステムの購入</t>
  </si>
  <si>
    <t>株式会社オプトサイエンス
東京都新宿区内藤町１　内藤町ビルディング
法人番号9011101004178</t>
    <rPh sb="34" eb="38">
      <t>ホウジンバンゴウ</t>
    </rPh>
    <phoneticPr fontId="1"/>
  </si>
  <si>
    <t>高面精度凸面鏡の購入</t>
  </si>
  <si>
    <t>京セラSOC株式会社
神奈川県横浜市緑区白山町１－２２－１
法人番号5010901005034</t>
    <rPh sb="30" eb="34">
      <t>ホウジンバンゴウ</t>
    </rPh>
    <phoneticPr fontId="1"/>
  </si>
  <si>
    <t>局所加熱ヒーターコントローラの購入</t>
  </si>
  <si>
    <t>株式会社ルクスレイ
兵庫県西宮市甲子園口３－２８－２２
法人番号9140001073436</t>
    <rPh sb="28" eb="32">
      <t>ホウジンバンゴウ</t>
    </rPh>
    <phoneticPr fontId="1"/>
  </si>
  <si>
    <t>ガラスレーザー用フラッシュランプの購入</t>
  </si>
  <si>
    <t>ＡＭＰＬＩＴＵＤＥ　ＪＡＰＡＮ合同会社
東京都中央区日本橋茅場町１－２－５　日本ビルディング２号館１Ｆ
法人番号6011003005277</t>
    <rPh sb="52" eb="56">
      <t>ホウジンバンゴウ</t>
    </rPh>
    <phoneticPr fontId="1"/>
  </si>
  <si>
    <t>契約事務取扱細則２９条１－ヲ
特定の業者以外では販売、提供することができない物件を購入、借用、利用するとき</t>
    <phoneticPr fontId="1"/>
  </si>
  <si>
    <t>YAGレーザー結晶と電源装置の購入</t>
  </si>
  <si>
    <t>タレスジャパン株式会社
東京都港区赤坂２－１７－７　赤坂留池タワー８階
法人番号4010401057023</t>
    <rPh sb="36" eb="40">
      <t>ホウジンバンゴウ</t>
    </rPh>
    <phoneticPr fontId="1"/>
  </si>
  <si>
    <t>微小試料準備・観察用マイクロスコープの購入</t>
  </si>
  <si>
    <t>宮野医療器株式会社
兵庫県神戸市中央区楠町５－４－８
法人番号2140001011212</t>
    <rPh sb="27" eb="31">
      <t>ホウジンバンゴウ</t>
    </rPh>
    <phoneticPr fontId="1"/>
  </si>
  <si>
    <t>CST Studio Suite ライセンスの購入</t>
  </si>
  <si>
    <t>株式会社エーイーティー
神奈川県川崎市麻生区栗木２－７－６
法人番号9020001065057</t>
    <rPh sb="30" eb="34">
      <t>ホウジンバンゴウ</t>
    </rPh>
    <phoneticPr fontId="1"/>
  </si>
  <si>
    <t>高解像度X線イメージングシステム装置の購入</t>
  </si>
  <si>
    <t>浜松ホトニクス株式会社
静岡県浜松市東区市野町１１２６－１
法人番号2080401004193</t>
    <rPh sb="30" eb="34">
      <t>ホウジンバンゴウ</t>
    </rPh>
    <phoneticPr fontId="1"/>
  </si>
  <si>
    <t>レーザーダイオードの購入</t>
  </si>
  <si>
    <t>実験棟空調設備他自動制御機器点検作業</t>
  </si>
  <si>
    <t>アズビル株式会社ビルシステムカンパニー関西支社
大阪府大阪市北区天満橋１－８－３０
法人番号1010001139967</t>
    <rPh sb="19" eb="21">
      <t>カンサイ</t>
    </rPh>
    <rPh sb="21" eb="23">
      <t>シシャ</t>
    </rPh>
    <rPh sb="42" eb="44">
      <t>ホウジン</t>
    </rPh>
    <rPh sb="44" eb="46">
      <t>バンゴウ</t>
    </rPh>
    <phoneticPr fontId="1"/>
  </si>
  <si>
    <t>次世代放射光施設整備開発用テレビ会議システム機器の購入</t>
  </si>
  <si>
    <t>株式会社大塚商会　神戸支店
兵庫県神戸市中央区磯上通8-3-5
法人番号1010001012983</t>
    <rPh sb="32" eb="36">
      <t>ホウジンバンゴウ</t>
    </rPh>
    <phoneticPr fontId="1"/>
  </si>
  <si>
    <t>X線計測実験真空容器用真空排気ユニットの製作</t>
  </si>
  <si>
    <t>株式会社大阪真空機器製作所
大阪市中央区今橋三丁目３番１３号ニッセイ淀屋橋イーストビル
法人番号2120001092881</t>
    <rPh sb="44" eb="48">
      <t>ホウジンバンゴウ</t>
    </rPh>
    <phoneticPr fontId="1"/>
  </si>
  <si>
    <t>ビームライン技術開発用計算機等の購入</t>
  </si>
  <si>
    <t>株式会社大塚商会
東京都千代田区飯田橋２－１８－４
法人番号1010001012983</t>
    <rPh sb="26" eb="30">
      <t>ホウジンバンゴウ</t>
    </rPh>
    <phoneticPr fontId="1"/>
  </si>
  <si>
    <t>令和2年度液体窒素循環冷却装置メンテナンス</t>
  </si>
  <si>
    <t>株式会社鈴木商館　西日本支店　岡山営業所
岡山県笠岡市五番町５－８７
法人番号3011401003348</t>
    <rPh sb="35" eb="39">
      <t>ホウジンバンゴウ</t>
    </rPh>
    <phoneticPr fontId="1"/>
  </si>
  <si>
    <t>ビームライン光学系システム検討用VFコンバータの購入</t>
  </si>
  <si>
    <t>ツジ電子株式会社
茨城県土浦市神立町３７３９
法人番号9050001010613</t>
    <rPh sb="23" eb="27">
      <t>ホウジンバンゴウ</t>
    </rPh>
    <phoneticPr fontId="1"/>
  </si>
  <si>
    <t>ビームライン光学系システム検討用微小電流測定器の購入</t>
  </si>
  <si>
    <t>国華電機株式会社　兵庫営業所
兵庫県西宮市深津町6番36号
法人番号9120001063785</t>
    <rPh sb="30" eb="34">
      <t>ホウジンバンゴウ</t>
    </rPh>
    <phoneticPr fontId="1"/>
  </si>
  <si>
    <t>次世代ビームライン光学素子評価装置整備用工具の購入</t>
  </si>
  <si>
    <t>タツミ産業株式会社
兵庫県姫路市飾磨区英賀甲１９４４－２
法人番号7140001059998</t>
    <rPh sb="29" eb="33">
      <t>ホウジンバンゴウ</t>
    </rPh>
    <phoneticPr fontId="1"/>
  </si>
  <si>
    <t>ビームライン技術開発用超高性能空気清浄機の購入</t>
  </si>
  <si>
    <t>光学素子の波面計測用リファレンスミラーの製作</t>
  </si>
  <si>
    <t>株式会社オカモトオプティクス
神奈川県横浜市磯子区原町８－３４
法人番号7020002009428</t>
    <rPh sb="32" eb="36">
      <t>ホウジンバンゴウ</t>
    </rPh>
    <phoneticPr fontId="1"/>
  </si>
  <si>
    <t>エネルギー領域核共鳴散乱測定用クライオスタットの購入</t>
  </si>
  <si>
    <t>プラズマミラー用光学素子の購入</t>
  </si>
  <si>
    <t>株式会社光響
京都府京都市下京区烏丸通四条下ル水銀屋町６３７　第５長谷ビル２階
法人番号2130001047554</t>
    <rPh sb="40" eb="44">
      <t>ホウジンバンゴウ</t>
    </rPh>
    <phoneticPr fontId="1"/>
  </si>
  <si>
    <t>軟X線電子常磁性共鳴測定装置およびその付属機器類の移動作業</t>
    <phoneticPr fontId="1"/>
  </si>
  <si>
    <t>佐川急便株式会社　関西支店
大阪府大阪市此花区島屋四丁目4番51号
法人番号8130001000053</t>
    <rPh sb="0" eb="2">
      <t>キュウビン</t>
    </rPh>
    <rPh sb="2" eb="6">
      <t>カブシキガイシャ</t>
    </rPh>
    <rPh sb="8" eb="10">
      <t>カンサイ</t>
    </rPh>
    <rPh sb="10" eb="12">
      <t>シテン</t>
    </rPh>
    <rPh sb="13" eb="16">
      <t>オオサカフ</t>
    </rPh>
    <rPh sb="16" eb="19">
      <t>オオサカシ</t>
    </rPh>
    <rPh sb="19" eb="22">
      <t>コノハナク</t>
    </rPh>
    <rPh sb="22" eb="24">
      <t>シマヤ</t>
    </rPh>
    <rPh sb="24" eb="27">
      <t>ヨンチョウメ</t>
    </rPh>
    <rPh sb="28" eb="29">
      <t>バン</t>
    </rPh>
    <rPh sb="31" eb="32">
      <t>ゴウ</t>
    </rPh>
    <rPh sb="33" eb="35">
      <t>ホウジン</t>
    </rPh>
    <rPh sb="35" eb="37">
      <t>バンゴウ</t>
    </rPh>
    <phoneticPr fontId="1"/>
  </si>
  <si>
    <t>発振器用高出力グリーンレーザの購入</t>
    <phoneticPr fontId="1"/>
  </si>
  <si>
    <t>コヒレント・ジャパン株式会社
東京都渋谷区代々木２－１－１新宿マインズタワー２６階
法人番号2010601024774</t>
    <rPh sb="42" eb="46">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</si>
  <si>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</si>
  <si>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契約事務取扱細則２９条１－（１）チ
研究開発に係る設備機器の更新、改修、点検保守（維持管理）等、当該設備機器の特殊性や互換性の確保のために契約相手方が一に限定されるとき</t>
  </si>
  <si>
    <t>遮蔽設計手法開発のための線量計算作業</t>
  </si>
  <si>
    <t>東京ニュークリア・サービス株式会社
東京都台東区台東１－３－５
法人番号7010501015563</t>
    <rPh sb="32" eb="36">
      <t>ホウジンバンゴウ</t>
    </rPh>
    <phoneticPr fontId="1"/>
  </si>
  <si>
    <t>次世代放射光施設の線型加速器用電子銃高速パルサーの製作</t>
  </si>
  <si>
    <t>株式会社サイエンスラボラトリーズ
千葉県松戸市小金原７－１０－２５
法人番号8040001035471</t>
    <rPh sb="34" eb="38">
      <t>ホウジンバンゴウ</t>
    </rPh>
    <phoneticPr fontId="1"/>
  </si>
  <si>
    <t>次世代ビームライン評価装置用計測ソフトウェアの購入</t>
  </si>
  <si>
    <t>日本ナショナルインスツルメンツ株式会社
東京都港区芝大門１－９－９　野村不動産芝大門８Ｆ
法人番号3010401023042</t>
    <rPh sb="45" eb="49">
      <t>ホウジンバンゴウ</t>
    </rPh>
    <phoneticPr fontId="1"/>
  </si>
  <si>
    <t>BPM信号試験用オシロスコープの購入</t>
  </si>
  <si>
    <t>株式会社東栄科学産業
宮城県仙台市太白区富沢４－８－２９
法人番号3370001002030</t>
    <rPh sb="29" eb="33">
      <t>ホウジンバンゴウ</t>
    </rPh>
    <phoneticPr fontId="1"/>
  </si>
  <si>
    <t>プラズマミラー用シリコンナイトライドメンブレンの購入</t>
  </si>
  <si>
    <t>イーエムジャパン株式会社
東京都文京区本駒込５丁目５７番６号リベルテ本駒２階
法人番号7010001000520</t>
    <rPh sb="39" eb="43">
      <t>ホウジンバンゴウ</t>
    </rPh>
    <phoneticPr fontId="1"/>
  </si>
  <si>
    <t>走査型X線磁気顕微鏡架台の製作</t>
  </si>
  <si>
    <t>株式会社理学相原精機
東京都西多摩郡瑞穂町箱根ヶ崎東松原２－２４
法人番号6013101000440</t>
    <rPh sb="33" eb="37">
      <t>ホウジンバンゴウ</t>
    </rPh>
    <phoneticPr fontId="1"/>
  </si>
  <si>
    <t>炭素イオン発生用真空容器の製作</t>
  </si>
  <si>
    <t>赤田工業株式会社
長野県北安曇郡池田町大字会染6108-75
法人番号7100001017101</t>
    <rPh sb="31" eb="35">
      <t>ホウジンバンゴウ</t>
    </rPh>
    <phoneticPr fontId="1"/>
  </si>
  <si>
    <t>鉛ブロックの購入</t>
  </si>
  <si>
    <t>ヨシザワＬＤ株式会社
大阪府大東市新田北町２－２０
法人番号8122001016071</t>
    <rPh sb="26" eb="30">
      <t>ホウジンバンゴウ</t>
    </rPh>
    <phoneticPr fontId="1"/>
  </si>
  <si>
    <t>ビームダンプ位置制御装置の購入</t>
  </si>
  <si>
    <t>ピーアイ・ジャパン株式会社
東京都立川市曙町２－３８－５　立川ビジネスセンタービル５Ｆ
法人番号3012801001362</t>
    <rPh sb="44" eb="48">
      <t>ホウジンバンゴウ</t>
    </rPh>
    <phoneticPr fontId="1"/>
  </si>
  <si>
    <t>株式会社尾田組
奈良県奈良市高畑町738-2
法人番号6150001000458</t>
    <rPh sb="23" eb="27">
      <t>ホウジンバンゴウ</t>
    </rPh>
    <phoneticPr fontId="1"/>
  </si>
  <si>
    <t>放射光物性研究棟外調機AC-2冷温水コイル更新工事
兵庫県佐用郡佐用町光都1-1-1
R3.2.2～R3.3.31
機械設備工事</t>
    <rPh sb="26" eb="29">
      <t>ヒョウゴケン</t>
    </rPh>
    <rPh sb="29" eb="35">
      <t>サヨウグンサヨウチョウ</t>
    </rPh>
    <rPh sb="35" eb="37">
      <t>コウト</t>
    </rPh>
    <rPh sb="58" eb="62">
      <t>キカイセツビ</t>
    </rPh>
    <rPh sb="62" eb="64">
      <t>コウジ</t>
    </rPh>
    <phoneticPr fontId="1"/>
  </si>
  <si>
    <t>菱高冷熱株式会社
兵庫県高砂市荒井町小松原４丁目150-3
法人番号5140001044317</t>
    <rPh sb="30" eb="34">
      <t>ホウジンバンゴウ</t>
    </rPh>
    <phoneticPr fontId="1"/>
  </si>
  <si>
    <t>契約事務取扱細則２９条１ー（２）イ
災害応急復旧等緊急の必要により競争に付することができないとき</t>
    <phoneticPr fontId="2"/>
  </si>
  <si>
    <t>－</t>
    <phoneticPr fontId="1"/>
  </si>
  <si>
    <t>超短パルス生成用光学部品の購入</t>
  </si>
  <si>
    <t>位相回復計算ソフトウェアのGPU対応</t>
  </si>
  <si>
    <t>株式会社知能情報システム
京都市下京区中堂寺粟田町91KRP9号館609号室
法人番号2130001031079</t>
    <rPh sb="39" eb="43">
      <t>ホウジンバンゴウ</t>
    </rPh>
    <phoneticPr fontId="1"/>
  </si>
  <si>
    <t>次世代放射光施設の線型加速器入射部用磁気レンズ電磁石及びステアリング電磁石の製作</t>
  </si>
  <si>
    <t>株式会社トヤマ
神奈川県足柄上郡山北町岸３８１６－１
法人番号6021001026480</t>
    <rPh sb="27" eb="31">
      <t>ホウジンバンゴウ</t>
    </rPh>
    <phoneticPr fontId="1"/>
  </si>
  <si>
    <t>きっづ光科学館ふぉとん展示改修業務</t>
  </si>
  <si>
    <t>株式会社フジヤ　京都支店
京都府京都市中京区東堀川通丸太町下ル７－４
法人番号9130001022369</t>
    <rPh sb="35" eb="39">
      <t>ホウジンバンゴウ</t>
    </rPh>
    <phoneticPr fontId="1"/>
  </si>
  <si>
    <t>安全装置監視盤の表示器の更新作業</t>
  </si>
  <si>
    <t>株式会社かんでんエンジニアリング
大阪府大阪市北区中之島６－２－２７
法人番号8120001062598</t>
    <rPh sb="35" eb="39">
      <t>ホウジンバンゴウ</t>
    </rPh>
    <phoneticPr fontId="1"/>
  </si>
  <si>
    <t>機械警備システムの修理</t>
  </si>
  <si>
    <t>日鉄ビジネスサービス関西株式会社
大阪府大阪市此花区島屋５－１－１０９
法人番号6170001001727</t>
    <rPh sb="36" eb="40">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</si>
  <si>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　</t>
    <phoneticPr fontId="1"/>
  </si>
  <si>
    <t>令和2年4月～令和3年3月契約締結分</t>
    <phoneticPr fontId="1"/>
  </si>
  <si>
    <t>関西光科学研究所敷地北側のり面他保全工事
京都府木津川市梅美台八丁目1番地7
R3.2.1～R3.3.19
建築工事</t>
    <rPh sb="54" eb="58">
      <t>ケンチクコウジ</t>
    </rPh>
    <phoneticPr fontId="1"/>
  </si>
  <si>
    <t>特高変電所直流電源装置他更新工事
京都府木津川市梅美台八丁目1番地7
R3.3.4～R3.10.29
建築工事</t>
    <phoneticPr fontId="1"/>
  </si>
  <si>
    <t>株式会社明電エンジニアリング　関西支社
兵庫県尼崎市西長洲町１－１－１
法人番号1010701028239</t>
    <phoneticPr fontId="1"/>
  </si>
  <si>
    <t>放射光物性研究棟中央設備監視システム更新工事
兵庫県佐用郡佐用町光都１丁目１番１号
R3.3.26～R3.9.30
建築工事</t>
    <phoneticPr fontId="1"/>
  </si>
  <si>
    <t>三菱電機ビルテクノサービス株式会社　関西支社
大阪府大阪市北区天満橋１－８－３０
法人番号5010001030412</t>
    <rPh sb="16" eb="18">
      <t>シシャ</t>
    </rPh>
    <phoneticPr fontId="1"/>
  </si>
  <si>
    <t>コヒーレントX線回折イメージング用高精度Advanced KBミラーの製作</t>
    <phoneticPr fontId="1"/>
  </si>
  <si>
    <t>株式会社ジェイテックコーポレーション
大阪府茨木市彩都やまぶき2-5-38
法人番号5140001023717</t>
    <rPh sb="38" eb="42">
      <t>ホウジンバンゴウ</t>
    </rPh>
    <phoneticPr fontId="1"/>
  </si>
  <si>
    <t>随意契約によることとした業務方法書     又は会計規定等の根拠規定及び理由</t>
    <rPh sb="0" eb="2">
      <t>ズイイ</t>
    </rPh>
    <rPh sb="2" eb="4">
      <t>ケイヤク</t>
    </rPh>
    <rPh sb="12" eb="14">
      <t>ギョウム</t>
    </rPh>
    <rPh sb="14" eb="17">
      <t>ホウホウショ</t>
    </rPh>
    <rPh sb="22" eb="23">
      <t>マタ</t>
    </rPh>
    <rPh sb="24" eb="26">
      <t>カイケイ</t>
    </rPh>
    <rPh sb="26" eb="28">
      <t>キテイ</t>
    </rPh>
    <rPh sb="28" eb="29">
      <t>トウ</t>
    </rPh>
    <rPh sb="30" eb="32">
      <t>コンキョ</t>
    </rPh>
    <rPh sb="32" eb="34">
      <t>キテイ</t>
    </rPh>
    <rPh sb="34" eb="35">
      <t>オヨ</t>
    </rPh>
    <rPh sb="36" eb="38">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</si>
</sst>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7"/>
      <name val="ＭＳ 明朝"/>
      <family val="1"/>
      <charset val="128"/>
    </font>
    <font>
      <sz val="10"/>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cellStyleXfs>
  <cellXfs count="105">
    <xf numFmtId="0" fontId="0" fillId="0" borderId="0" xfId="0">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lignment vertical="center"/>
    </xf>
    <xf numFmtId="0" fontId="5" fillId="0" borderId="0" xfId="0" applyFont="1" applyFill="1">
      <alignment vertical="center"/>
    </xf>
    <xf numFmtId="0" fontId="4" fillId="0" borderId="1" xfId="0" applyFont="1" applyFill="1" applyBorder="1" applyAlignment="1">
      <alignment vertical="center"/>
    </xf>
    <xf numFmtId="177" fontId="4" fillId="0" borderId="1" xfId="1" quotePrefix="1" applyNumberFormat="1" applyFont="1" applyFill="1" applyBorder="1" applyAlignment="1" applyProtection="1">
      <alignment horizontal="center" vertical="center" wrapText="1"/>
      <protection locked="0"/>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176" fontId="3" fillId="0" borderId="0" xfId="0" applyNumberFormat="1" applyFont="1" applyFill="1">
      <alignment vertical="center"/>
    </xf>
    <xf numFmtId="14" fontId="3" fillId="0" borderId="0" xfId="0" applyNumberFormat="1" applyFont="1" applyFill="1">
      <alignment vertical="center"/>
    </xf>
    <xf numFmtId="176" fontId="4" fillId="0" borderId="0" xfId="0" applyNumberFormat="1" applyFont="1" applyFill="1">
      <alignment vertical="center"/>
    </xf>
    <xf numFmtId="38" fontId="3" fillId="0" borderId="0" xfId="4" applyFont="1" applyFill="1">
      <alignment vertical="center"/>
    </xf>
    <xf numFmtId="0" fontId="3" fillId="0" borderId="0" xfId="0" applyFont="1" applyFill="1">
      <alignment vertical="center"/>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177" fontId="4" fillId="0" borderId="1" xfId="1" quotePrefix="1" applyNumberFormat="1" applyFont="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6" xfId="1" applyFont="1" applyFill="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0" fontId="4" fillId="0" borderId="1" xfId="0" applyFont="1" applyFill="1" applyBorder="1" applyAlignment="1">
      <alignment horizontal="left" vertical="center"/>
    </xf>
    <xf numFmtId="3" fontId="4" fillId="0" borderId="1" xfId="1" quotePrefix="1" applyNumberFormat="1" applyFont="1" applyFill="1" applyBorder="1" applyAlignment="1" applyProtection="1">
      <alignment vertical="center" wrapText="1"/>
      <protection locked="0"/>
    </xf>
    <xf numFmtId="0" fontId="0" fillId="0" borderId="0" xfId="0" applyFont="1" applyFill="1">
      <alignment vertical="center"/>
    </xf>
    <xf numFmtId="0" fontId="4" fillId="0" borderId="0" xfId="1" applyFont="1" applyFill="1" applyBorder="1" applyAlignment="1" applyProtection="1">
      <alignment horizontal="center" vertical="center" wrapText="1"/>
      <protection locked="0"/>
    </xf>
    <xf numFmtId="177" fontId="4" fillId="0" borderId="6" xfId="1" quotePrefix="1" applyNumberFormat="1" applyFont="1" applyBorder="1" applyAlignment="1" applyProtection="1">
      <alignment horizontal="left" vertical="center" wrapText="1"/>
      <protection locked="0"/>
    </xf>
    <xf numFmtId="0" fontId="4" fillId="0" borderId="6" xfId="1" applyFont="1" applyBorder="1" applyAlignment="1" applyProtection="1">
      <alignment vertical="center" wrapText="1"/>
      <protection locked="0"/>
    </xf>
    <xf numFmtId="0" fontId="8" fillId="0" borderId="0" xfId="1" applyFont="1" applyFill="1" applyBorder="1" applyAlignment="1" applyProtection="1">
      <alignment vertical="center" wrapText="1"/>
    </xf>
    <xf numFmtId="0" fontId="3" fillId="0" borderId="0" xfId="0" applyFont="1">
      <alignment vertical="center"/>
    </xf>
    <xf numFmtId="177" fontId="4" fillId="0" borderId="1" xfId="0" applyNumberFormat="1" applyFont="1" applyFill="1" applyBorder="1" applyAlignment="1">
      <alignment horizontal="center" vertical="center"/>
    </xf>
    <xf numFmtId="0" fontId="3" fillId="0" borderId="1" xfId="0" applyFont="1" applyFill="1" applyBorder="1">
      <alignment vertical="center"/>
    </xf>
    <xf numFmtId="0" fontId="4" fillId="0" borderId="1" xfId="0" applyFont="1" applyFill="1" applyBorder="1" applyAlignment="1">
      <alignment vertical="center" wrapText="1"/>
    </xf>
    <xf numFmtId="38" fontId="4" fillId="0" borderId="1" xfId="4" applyFont="1" applyFill="1" applyBorder="1">
      <alignment vertical="center"/>
    </xf>
    <xf numFmtId="0" fontId="4" fillId="0" borderId="1" xfId="0" applyFont="1" applyFill="1" applyBorder="1" applyAlignment="1">
      <alignment horizontal="left" vertical="center" wrapText="1"/>
    </xf>
    <xf numFmtId="0" fontId="10" fillId="0" borderId="1" xfId="1" applyFont="1" applyBorder="1" applyAlignment="1" applyProtection="1">
      <alignment vertical="center" wrapText="1"/>
      <protection locked="0"/>
    </xf>
    <xf numFmtId="177" fontId="10" fillId="0" borderId="1" xfId="1" quotePrefix="1" applyNumberFormat="1" applyFont="1" applyBorder="1" applyAlignment="1" applyProtection="1">
      <alignment horizontal="center" vertical="center" wrapText="1"/>
      <protection locked="0"/>
    </xf>
    <xf numFmtId="177" fontId="10" fillId="0" borderId="1" xfId="1" quotePrefix="1" applyNumberFormat="1" applyFont="1" applyBorder="1" applyAlignment="1" applyProtection="1">
      <alignment vertical="center" wrapText="1"/>
      <protection locked="0"/>
    </xf>
    <xf numFmtId="176" fontId="10" fillId="0" borderId="1" xfId="4" quotePrefix="1" applyNumberFormat="1" applyFont="1" applyFill="1" applyBorder="1" applyAlignment="1" applyProtection="1">
      <alignment vertical="center" wrapText="1"/>
      <protection locked="0"/>
    </xf>
    <xf numFmtId="0" fontId="4" fillId="0" borderId="1" xfId="0" applyFont="1" applyBorder="1" applyAlignment="1">
      <alignment horizontal="center" vertical="center"/>
    </xf>
    <xf numFmtId="177" fontId="4" fillId="0" borderId="1" xfId="1" quotePrefix="1" applyNumberFormat="1" applyFont="1" applyBorder="1" applyAlignment="1" applyProtection="1">
      <alignment horizontal="center" vertical="center" wrapText="1"/>
      <protection locked="0"/>
    </xf>
    <xf numFmtId="176" fontId="4" fillId="0" borderId="1" xfId="1" quotePrefix="1" applyNumberFormat="1" applyFont="1" applyBorder="1" applyAlignment="1" applyProtection="1">
      <alignment vertical="center" wrapText="1"/>
      <protection locked="0"/>
    </xf>
    <xf numFmtId="0" fontId="4" fillId="0" borderId="1" xfId="0" applyFont="1" applyBorder="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lignment vertical="center"/>
    </xf>
    <xf numFmtId="0" fontId="4" fillId="0" borderId="1" xfId="0" applyFont="1" applyBorder="1" applyAlignment="1">
      <alignment horizontal="left" vertical="center"/>
    </xf>
    <xf numFmtId="3" fontId="4" fillId="0" borderId="6" xfId="0" applyNumberFormat="1" applyFont="1" applyBorder="1" applyAlignment="1">
      <alignment horizontal="center" vertical="center"/>
    </xf>
    <xf numFmtId="176" fontId="4" fillId="0" borderId="1" xfId="1" quotePrefix="1" applyNumberFormat="1" applyFont="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10"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3" fontId="4" fillId="0" borderId="6" xfId="0" applyNumberFormat="1" applyFont="1" applyFill="1" applyBorder="1" applyAlignment="1">
      <alignment horizontal="center" vertical="center"/>
    </xf>
    <xf numFmtId="176" fontId="4" fillId="0" borderId="1" xfId="1" quotePrefix="1" applyNumberFormat="1" applyFont="1" applyFill="1" applyBorder="1" applyAlignment="1" applyProtection="1">
      <alignment vertical="center" wrapText="1"/>
      <protection locked="0"/>
    </xf>
    <xf numFmtId="177" fontId="10" fillId="0" borderId="1" xfId="1" quotePrefix="1" applyNumberFormat="1" applyFont="1" applyFill="1" applyBorder="1" applyAlignment="1" applyProtection="1">
      <alignment horizontal="center" vertical="center" wrapText="1"/>
      <protection locked="0"/>
    </xf>
    <xf numFmtId="177" fontId="10" fillId="0" borderId="1" xfId="1" quotePrefix="1" applyNumberFormat="1" applyFont="1" applyFill="1" applyBorder="1" applyAlignment="1" applyProtection="1">
      <alignment vertical="center" wrapText="1"/>
      <protection locked="0"/>
    </xf>
    <xf numFmtId="0" fontId="10" fillId="0" borderId="1" xfId="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0" fillId="0" borderId="1" xfId="1" applyFont="1" applyBorder="1" applyAlignment="1">
      <alignment vertical="center" wrapText="1"/>
    </xf>
    <xf numFmtId="176" fontId="10" fillId="0" borderId="1" xfId="3" applyNumberFormat="1" applyFont="1" applyFill="1" applyBorder="1" applyAlignment="1" applyProtection="1">
      <alignment vertical="center" wrapText="1"/>
      <protection locked="0"/>
    </xf>
    <xf numFmtId="0" fontId="4" fillId="0" borderId="6" xfId="0" applyFont="1" applyBorder="1" applyAlignment="1">
      <alignment horizontal="center" vertical="center"/>
    </xf>
    <xf numFmtId="0" fontId="7" fillId="0" borderId="1" xfId="0" applyFont="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center" vertical="center"/>
    </xf>
    <xf numFmtId="38" fontId="4" fillId="0" borderId="1" xfId="4" applyFont="1" applyFill="1" applyBorder="1" applyAlignment="1">
      <alignment horizontal="right" vertical="center"/>
    </xf>
    <xf numFmtId="0" fontId="10" fillId="0" borderId="1" xfId="1" applyFont="1" applyBorder="1" applyAlignment="1" applyProtection="1">
      <alignment horizontal="center" vertical="center" wrapText="1"/>
      <protection locked="0"/>
    </xf>
    <xf numFmtId="0" fontId="9"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2"/>
  <sheetViews>
    <sheetView tabSelected="1" zoomScale="115" zoomScaleNormal="115" zoomScaleSheetLayoutView="110" workbookViewId="0">
      <selection activeCell="Q8" sqref="Q8:R8"/>
    </sheetView>
  </sheetViews>
  <sheetFormatPr defaultRowHeight="13.5" x14ac:dyDescent="0.15"/>
  <cols>
    <col min="1" max="1" width="6.125" style="15" customWidth="1"/>
    <col min="2" max="2" width="19" style="15" customWidth="1"/>
    <col min="3" max="3" width="26.625" style="15" customWidth="1"/>
    <col min="4" max="4" width="7.125" style="15" bestFit="1" customWidth="1"/>
    <col min="5" max="5" width="19.875" style="15" customWidth="1"/>
    <col min="6" max="6" width="12" style="15" customWidth="1"/>
    <col min="7" max="7" width="11" style="15" customWidth="1"/>
    <col min="8" max="8" width="11.875" style="15" customWidth="1"/>
    <col min="9" max="9" width="5.25" style="15" bestFit="1" customWidth="1"/>
    <col min="10" max="10" width="6" style="15" bestFit="1" customWidth="1"/>
    <col min="11" max="11" width="10.75" style="15" customWidth="1"/>
    <col min="12" max="12" width="6" style="15" bestFit="1" customWidth="1"/>
    <col min="13" max="13" width="8.25" style="15" bestFit="1" customWidth="1"/>
    <col min="14" max="16384" width="9" style="15"/>
  </cols>
  <sheetData>
    <row r="1" spans="1:20" s="42" customFormat="1" ht="29.25" customHeight="1" x14ac:dyDescent="0.15">
      <c r="A1" s="86" t="s">
        <v>229</v>
      </c>
      <c r="B1" s="86"/>
      <c r="C1" s="86"/>
    </row>
    <row r="2" spans="1:20" ht="25.5" customHeight="1" x14ac:dyDescent="0.15">
      <c r="A2" s="88" t="s">
        <v>25</v>
      </c>
      <c r="B2" s="88"/>
      <c r="C2" s="88"/>
      <c r="D2" s="88"/>
      <c r="E2" s="88"/>
      <c r="F2" s="88"/>
      <c r="G2" s="88"/>
      <c r="H2" s="88"/>
      <c r="I2" s="88"/>
      <c r="J2" s="88"/>
      <c r="K2" s="88"/>
      <c r="L2" s="88"/>
      <c r="M2" s="88"/>
    </row>
    <row r="3" spans="1:20" ht="25.5" customHeight="1" x14ac:dyDescent="0.15">
      <c r="A3" s="88" t="s">
        <v>6</v>
      </c>
      <c r="B3" s="88"/>
      <c r="C3" s="88"/>
      <c r="D3" s="88"/>
      <c r="E3" s="88"/>
      <c r="F3" s="88"/>
      <c r="G3" s="88"/>
      <c r="H3" s="88"/>
      <c r="I3" s="88"/>
      <c r="J3" s="88"/>
      <c r="K3" s="88"/>
      <c r="L3" s="88"/>
      <c r="M3" s="88"/>
    </row>
    <row r="4" spans="1:20" x14ac:dyDescent="0.15">
      <c r="M4" s="1" t="s">
        <v>5</v>
      </c>
    </row>
    <row r="5" spans="1:20" s="2" customFormat="1" ht="30" customHeight="1" x14ac:dyDescent="0.15">
      <c r="A5" s="87"/>
      <c r="B5" s="89" t="s">
        <v>16</v>
      </c>
      <c r="C5" s="89" t="s">
        <v>17</v>
      </c>
      <c r="D5" s="89" t="s">
        <v>22</v>
      </c>
      <c r="E5" s="89" t="s">
        <v>18</v>
      </c>
      <c r="F5" s="89" t="s">
        <v>15</v>
      </c>
      <c r="G5" s="90" t="s">
        <v>77</v>
      </c>
      <c r="H5" s="87" t="s">
        <v>0</v>
      </c>
      <c r="I5" s="87" t="s">
        <v>1</v>
      </c>
      <c r="J5" s="87" t="s">
        <v>2</v>
      </c>
      <c r="K5" s="87"/>
      <c r="L5" s="87"/>
      <c r="M5" s="87" t="s">
        <v>4</v>
      </c>
    </row>
    <row r="6" spans="1:20" s="2" customFormat="1" ht="52.5" customHeight="1" x14ac:dyDescent="0.15">
      <c r="A6" s="87"/>
      <c r="B6" s="89"/>
      <c r="C6" s="89"/>
      <c r="D6" s="89"/>
      <c r="E6" s="89"/>
      <c r="F6" s="89"/>
      <c r="G6" s="91"/>
      <c r="H6" s="87"/>
      <c r="I6" s="87"/>
      <c r="J6" s="21" t="s">
        <v>11</v>
      </c>
      <c r="K6" s="21" t="s">
        <v>19</v>
      </c>
      <c r="L6" s="21" t="s">
        <v>20</v>
      </c>
      <c r="M6" s="87"/>
    </row>
    <row r="7" spans="1:20" s="58" customFormat="1" ht="62.25" customHeight="1" x14ac:dyDescent="0.15">
      <c r="A7" s="52">
        <v>1</v>
      </c>
      <c r="B7" s="48" t="s">
        <v>127</v>
      </c>
      <c r="C7" s="48" t="s">
        <v>47</v>
      </c>
      <c r="D7" s="49">
        <v>44103</v>
      </c>
      <c r="E7" s="50" t="s">
        <v>128</v>
      </c>
      <c r="F7" s="49" t="s">
        <v>81</v>
      </c>
      <c r="G7" s="67" t="s">
        <v>118</v>
      </c>
      <c r="H7" s="51">
        <v>4380200</v>
      </c>
      <c r="I7" s="67" t="s">
        <v>118</v>
      </c>
      <c r="J7" s="52"/>
      <c r="K7" s="52"/>
      <c r="L7" s="52"/>
      <c r="M7" s="52"/>
      <c r="N7" s="2"/>
      <c r="O7" s="2"/>
      <c r="P7" s="2"/>
      <c r="Q7" s="2"/>
      <c r="R7" s="2"/>
      <c r="S7" s="2"/>
      <c r="T7" s="2"/>
    </row>
    <row r="8" spans="1:20" s="58" customFormat="1" ht="63.75" customHeight="1" x14ac:dyDescent="0.15">
      <c r="A8" s="52">
        <v>2</v>
      </c>
      <c r="B8" s="48" t="s">
        <v>230</v>
      </c>
      <c r="C8" s="48" t="s">
        <v>47</v>
      </c>
      <c r="D8" s="49">
        <v>44228</v>
      </c>
      <c r="E8" s="78" t="s">
        <v>212</v>
      </c>
      <c r="F8" s="57" t="s">
        <v>81</v>
      </c>
      <c r="G8" s="67" t="s">
        <v>118</v>
      </c>
      <c r="H8" s="79">
        <v>3300000</v>
      </c>
      <c r="I8" s="67" t="s">
        <v>118</v>
      </c>
      <c r="J8" s="55"/>
      <c r="K8" s="55"/>
      <c r="L8" s="55"/>
      <c r="M8" s="52"/>
      <c r="N8" s="2"/>
      <c r="O8" s="2"/>
      <c r="P8" s="2"/>
      <c r="Q8" s="2"/>
      <c r="R8" s="2"/>
      <c r="S8" s="2"/>
      <c r="T8" s="2"/>
    </row>
    <row r="9" spans="1:20" s="58" customFormat="1" ht="61.5" customHeight="1" x14ac:dyDescent="0.15">
      <c r="A9" s="52">
        <v>3</v>
      </c>
      <c r="B9" s="48" t="s">
        <v>231</v>
      </c>
      <c r="C9" s="48" t="s">
        <v>47</v>
      </c>
      <c r="D9" s="49">
        <v>44259</v>
      </c>
      <c r="E9" s="78" t="s">
        <v>232</v>
      </c>
      <c r="F9" s="57" t="s">
        <v>81</v>
      </c>
      <c r="G9" s="67" t="s">
        <v>118</v>
      </c>
      <c r="H9" s="79">
        <v>13750000</v>
      </c>
      <c r="I9" s="67" t="s">
        <v>118</v>
      </c>
      <c r="J9" s="55"/>
      <c r="K9" s="55"/>
      <c r="L9" s="55"/>
      <c r="M9" s="52"/>
      <c r="N9" s="2"/>
      <c r="O9" s="2"/>
      <c r="P9" s="2"/>
      <c r="Q9" s="2"/>
      <c r="R9" s="2"/>
      <c r="S9" s="2"/>
      <c r="T9" s="2"/>
    </row>
    <row r="10" spans="1:20" s="58" customFormat="1" ht="61.5" customHeight="1" x14ac:dyDescent="0.15">
      <c r="A10" s="52">
        <v>4</v>
      </c>
      <c r="B10" s="48" t="s">
        <v>233</v>
      </c>
      <c r="C10" s="48" t="s">
        <v>47</v>
      </c>
      <c r="D10" s="49">
        <v>44281</v>
      </c>
      <c r="E10" s="78" t="s">
        <v>234</v>
      </c>
      <c r="F10" s="57" t="s">
        <v>81</v>
      </c>
      <c r="G10" s="67" t="s">
        <v>118</v>
      </c>
      <c r="H10" s="79">
        <v>6853000</v>
      </c>
      <c r="I10" s="67" t="s">
        <v>118</v>
      </c>
      <c r="J10" s="55"/>
      <c r="K10" s="55"/>
      <c r="L10" s="55"/>
      <c r="M10" s="52"/>
      <c r="N10" s="2"/>
      <c r="O10" s="2"/>
      <c r="P10" s="2"/>
      <c r="Q10" s="2"/>
      <c r="R10" s="2"/>
      <c r="S10" s="2"/>
      <c r="T10" s="2"/>
    </row>
    <row r="11" spans="1:20" x14ac:dyDescent="0.15">
      <c r="B11" s="5" t="s">
        <v>31</v>
      </c>
    </row>
    <row r="12" spans="1:20" x14ac:dyDescent="0.15">
      <c r="B12" s="5" t="s">
        <v>7</v>
      </c>
    </row>
    <row r="13" spans="1:20" x14ac:dyDescent="0.15">
      <c r="B13" s="5"/>
    </row>
    <row r="14" spans="1:20" x14ac:dyDescent="0.15">
      <c r="B14" s="5"/>
    </row>
    <row r="15" spans="1:20" x14ac:dyDescent="0.15">
      <c r="B15" s="5"/>
    </row>
    <row r="16" spans="1:20" x14ac:dyDescent="0.15">
      <c r="B16" s="5"/>
    </row>
    <row r="17" spans="2:2" x14ac:dyDescent="0.15">
      <c r="B17" s="5"/>
    </row>
    <row r="18" spans="2:2" x14ac:dyDescent="0.15">
      <c r="B18" s="5"/>
    </row>
    <row r="19" spans="2:2" x14ac:dyDescent="0.15">
      <c r="B19" s="5"/>
    </row>
    <row r="20" spans="2:2" x14ac:dyDescent="0.15">
      <c r="B20" s="5"/>
    </row>
    <row r="21" spans="2:2" x14ac:dyDescent="0.15">
      <c r="B21" s="5"/>
    </row>
    <row r="22" spans="2:2" x14ac:dyDescent="0.15">
      <c r="B22" s="5"/>
    </row>
    <row r="23" spans="2:2" x14ac:dyDescent="0.15">
      <c r="B23" s="5"/>
    </row>
    <row r="24" spans="2:2" x14ac:dyDescent="0.15">
      <c r="B24" s="5"/>
    </row>
    <row r="40" hidden="1" x14ac:dyDescent="0.15"/>
    <row r="41" hidden="1" x14ac:dyDescent="0.15"/>
    <row r="42" hidden="1" x14ac:dyDescent="0.15"/>
    <row r="296" s="4" customFormat="1" ht="9.75" hidden="1" x14ac:dyDescent="0.15"/>
    <row r="297" s="4" customFormat="1" ht="9.75" hidden="1" x14ac:dyDescent="0.15"/>
    <row r="298" s="4" customFormat="1" ht="9.75" hidden="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row r="312" s="4"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2" fitToHeight="0" orientation="landscape" r:id="rId1"/>
  <headerFooter>
    <oddHeader>&amp;L令和2年4月～令和3年3月契約締結分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5"/>
  <sheetViews>
    <sheetView zoomScale="110" zoomScaleNormal="110" zoomScaleSheetLayoutView="100" workbookViewId="0">
      <selection activeCell="F16" sqref="F16"/>
    </sheetView>
  </sheetViews>
  <sheetFormatPr defaultRowHeight="13.5" x14ac:dyDescent="0.15"/>
  <cols>
    <col min="1" max="1" width="7.125" style="15" customWidth="1"/>
    <col min="2" max="2" width="19" style="15" customWidth="1"/>
    <col min="3" max="3" width="23.25" style="15" customWidth="1"/>
    <col min="4" max="4" width="7.75" style="15" bestFit="1" customWidth="1"/>
    <col min="5" max="5" width="21" style="15" customWidth="1"/>
    <col min="6" max="6" width="22.875" style="15" customWidth="1"/>
    <col min="7" max="7" width="11.125" style="15" customWidth="1"/>
    <col min="8" max="8" width="10" style="15" customWidth="1"/>
    <col min="9" max="9" width="4.875" style="15" bestFit="1" customWidth="1"/>
    <col min="10" max="11" width="6" style="15" bestFit="1" customWidth="1"/>
    <col min="12" max="12" width="10.625" style="15" customWidth="1"/>
    <col min="13" max="13" width="6" style="15" bestFit="1" customWidth="1"/>
    <col min="14" max="14" width="8.25" style="15" bestFit="1" customWidth="1"/>
    <col min="15" max="16384" width="9" style="15"/>
  </cols>
  <sheetData>
    <row r="1" spans="1:14" s="42" customFormat="1" ht="29.25" customHeight="1" x14ac:dyDescent="0.15">
      <c r="A1" s="86" t="s">
        <v>229</v>
      </c>
      <c r="B1" s="86"/>
      <c r="C1" s="86"/>
    </row>
    <row r="2" spans="1:14" ht="25.5" customHeight="1" x14ac:dyDescent="0.15">
      <c r="A2" s="88" t="s">
        <v>26</v>
      </c>
      <c r="B2" s="88"/>
      <c r="C2" s="88"/>
      <c r="D2" s="88"/>
      <c r="E2" s="88"/>
      <c r="F2" s="88"/>
      <c r="G2" s="88"/>
      <c r="H2" s="88"/>
      <c r="I2" s="88"/>
      <c r="J2" s="88"/>
      <c r="K2" s="88"/>
      <c r="L2" s="88"/>
      <c r="M2" s="88"/>
      <c r="N2" s="88"/>
    </row>
    <row r="3" spans="1:14" ht="25.5" customHeight="1" x14ac:dyDescent="0.15">
      <c r="A3" s="88" t="s">
        <v>6</v>
      </c>
      <c r="B3" s="88"/>
      <c r="C3" s="88"/>
      <c r="D3" s="88"/>
      <c r="E3" s="88"/>
      <c r="F3" s="88"/>
      <c r="G3" s="88"/>
      <c r="H3" s="88"/>
      <c r="I3" s="88"/>
      <c r="J3" s="88"/>
      <c r="K3" s="88"/>
      <c r="L3" s="88"/>
      <c r="M3" s="88"/>
      <c r="N3" s="88"/>
    </row>
    <row r="4" spans="1:14" x14ac:dyDescent="0.15">
      <c r="M4" s="1"/>
      <c r="N4" s="1" t="s">
        <v>13</v>
      </c>
    </row>
    <row r="5" spans="1:14" s="20" customFormat="1" ht="30" customHeight="1" x14ac:dyDescent="0.15">
      <c r="A5" s="92"/>
      <c r="B5" s="89" t="s">
        <v>16</v>
      </c>
      <c r="C5" s="89" t="s">
        <v>17</v>
      </c>
      <c r="D5" s="98" t="s">
        <v>29</v>
      </c>
      <c r="E5" s="89" t="s">
        <v>18</v>
      </c>
      <c r="F5" s="89" t="s">
        <v>237</v>
      </c>
      <c r="G5" s="98" t="s">
        <v>76</v>
      </c>
      <c r="H5" s="87" t="s">
        <v>0</v>
      </c>
      <c r="I5" s="87" t="s">
        <v>1</v>
      </c>
      <c r="J5" s="98" t="s">
        <v>10</v>
      </c>
      <c r="K5" s="93" t="s">
        <v>2</v>
      </c>
      <c r="L5" s="94"/>
      <c r="M5" s="95"/>
      <c r="N5" s="96" t="s">
        <v>4</v>
      </c>
    </row>
    <row r="6" spans="1:14" s="20" customFormat="1" ht="66" customHeight="1" x14ac:dyDescent="0.15">
      <c r="A6" s="92"/>
      <c r="B6" s="89"/>
      <c r="C6" s="89"/>
      <c r="D6" s="99"/>
      <c r="E6" s="89"/>
      <c r="F6" s="89"/>
      <c r="G6" s="99"/>
      <c r="H6" s="87"/>
      <c r="I6" s="87"/>
      <c r="J6" s="99"/>
      <c r="K6" s="21" t="s">
        <v>11</v>
      </c>
      <c r="L6" s="21" t="s">
        <v>19</v>
      </c>
      <c r="M6" s="21" t="s">
        <v>14</v>
      </c>
      <c r="N6" s="97"/>
    </row>
    <row r="7" spans="1:14" s="83" customFormat="1" ht="66.75" customHeight="1" x14ac:dyDescent="0.15">
      <c r="A7" s="81">
        <v>1</v>
      </c>
      <c r="B7" s="56" t="s">
        <v>213</v>
      </c>
      <c r="C7" s="48" t="s">
        <v>47</v>
      </c>
      <c r="D7" s="53">
        <v>44229</v>
      </c>
      <c r="E7" s="56" t="s">
        <v>214</v>
      </c>
      <c r="F7" s="23" t="s">
        <v>215</v>
      </c>
      <c r="G7" s="52" t="s">
        <v>216</v>
      </c>
      <c r="H7" s="84">
        <v>4979700</v>
      </c>
      <c r="I7" s="52" t="s">
        <v>216</v>
      </c>
      <c r="J7" s="82"/>
      <c r="K7" s="57"/>
      <c r="L7" s="57"/>
      <c r="M7" s="57"/>
      <c r="N7" s="80"/>
    </row>
    <row r="8" spans="1:14" x14ac:dyDescent="0.15">
      <c r="B8" s="5" t="s">
        <v>30</v>
      </c>
    </row>
    <row r="9" spans="1:14" x14ac:dyDescent="0.15">
      <c r="B9" s="5" t="s">
        <v>7</v>
      </c>
    </row>
    <row r="10" spans="1:14" x14ac:dyDescent="0.15">
      <c r="B10" s="9"/>
    </row>
    <row r="13" spans="1:14" x14ac:dyDescent="0.15">
      <c r="B13" s="9"/>
      <c r="D13" s="8"/>
      <c r="E13" s="41"/>
    </row>
    <row r="48" ht="9.75" customHeight="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row r="312" s="4" customFormat="1" ht="9.75" hidden="1" x14ac:dyDescent="0.15"/>
    <row r="313" s="4" customFormat="1" ht="9.75" hidden="1" x14ac:dyDescent="0.15"/>
    <row r="314" s="4" customFormat="1" ht="9.75" hidden="1" x14ac:dyDescent="0.15"/>
    <row r="315" s="4"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&amp;L令和2年4月～令和3年3月契約締結分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37"/>
  <sheetViews>
    <sheetView zoomScale="115" zoomScaleNormal="115" zoomScaleSheetLayoutView="120" workbookViewId="0">
      <pane ySplit="6" topLeftCell="A7" activePane="bottomLeft" state="frozen"/>
      <selection activeCell="B7" sqref="B7"/>
      <selection pane="bottomLeft" activeCell="D81" sqref="D81"/>
    </sheetView>
  </sheetViews>
  <sheetFormatPr defaultRowHeight="13.5" x14ac:dyDescent="0.15"/>
  <cols>
    <col min="1" max="1" width="6.125" style="73" customWidth="1"/>
    <col min="2" max="2" width="16.5" style="4" customWidth="1"/>
    <col min="3" max="3" width="26.625" style="15" customWidth="1"/>
    <col min="4" max="4" width="11.75" style="15" bestFit="1" customWidth="1"/>
    <col min="5" max="5" width="22.75" style="15" customWidth="1"/>
    <col min="6" max="6" width="11.875" style="15" customWidth="1"/>
    <col min="7" max="7" width="9.875" style="15" customWidth="1"/>
    <col min="8" max="8" width="10.75" style="11" bestFit="1" customWidth="1"/>
    <col min="9" max="9" width="5.875" style="15" bestFit="1" customWidth="1"/>
    <col min="10" max="10" width="7.75" style="15" customWidth="1"/>
    <col min="11" max="11" width="10.25" style="15" bestFit="1" customWidth="1"/>
    <col min="12" max="12" width="6.25" style="15" bestFit="1" customWidth="1"/>
    <col min="13" max="13" width="7.75" style="15" customWidth="1"/>
    <col min="14" max="16384" width="9" style="15"/>
  </cols>
  <sheetData>
    <row r="1" spans="1:14" ht="29.25" customHeight="1" x14ac:dyDescent="0.15">
      <c r="A1" s="100" t="s">
        <v>229</v>
      </c>
      <c r="B1" s="100"/>
      <c r="C1" s="100"/>
      <c r="H1" s="15"/>
    </row>
    <row r="2" spans="1:14" ht="25.5" customHeight="1" x14ac:dyDescent="0.15">
      <c r="A2" s="88" t="s">
        <v>27</v>
      </c>
      <c r="B2" s="88"/>
      <c r="C2" s="88"/>
      <c r="D2" s="88"/>
      <c r="E2" s="88"/>
      <c r="F2" s="88"/>
      <c r="G2" s="88"/>
      <c r="H2" s="88"/>
      <c r="I2" s="88"/>
      <c r="J2" s="88"/>
      <c r="K2" s="88"/>
      <c r="L2" s="88"/>
      <c r="M2" s="88"/>
    </row>
    <row r="3" spans="1:14" ht="25.5" customHeight="1" x14ac:dyDescent="0.15">
      <c r="A3" s="88" t="s">
        <v>6</v>
      </c>
      <c r="B3" s="88"/>
      <c r="C3" s="88"/>
      <c r="D3" s="88"/>
      <c r="E3" s="88"/>
      <c r="F3" s="88"/>
      <c r="G3" s="88"/>
      <c r="H3" s="88"/>
      <c r="I3" s="88"/>
      <c r="J3" s="88"/>
      <c r="K3" s="88"/>
      <c r="L3" s="88"/>
      <c r="M3" s="88"/>
    </row>
    <row r="4" spans="1:14" x14ac:dyDescent="0.15">
      <c r="M4" s="1" t="s">
        <v>8</v>
      </c>
    </row>
    <row r="5" spans="1:14" s="73" customFormat="1" ht="30" customHeight="1" x14ac:dyDescent="0.15">
      <c r="A5" s="87"/>
      <c r="B5" s="89" t="s">
        <v>12</v>
      </c>
      <c r="C5" s="89" t="s">
        <v>17</v>
      </c>
      <c r="D5" s="89" t="s">
        <v>23</v>
      </c>
      <c r="E5" s="89" t="s">
        <v>18</v>
      </c>
      <c r="F5" s="89" t="s">
        <v>15</v>
      </c>
      <c r="G5" s="103" t="s">
        <v>75</v>
      </c>
      <c r="H5" s="104" t="s">
        <v>0</v>
      </c>
      <c r="I5" s="87" t="s">
        <v>1</v>
      </c>
      <c r="J5" s="87" t="s">
        <v>2</v>
      </c>
      <c r="K5" s="87"/>
      <c r="L5" s="87"/>
      <c r="M5" s="101" t="s">
        <v>4</v>
      </c>
    </row>
    <row r="6" spans="1:14" s="73" customFormat="1" ht="52.5" customHeight="1" x14ac:dyDescent="0.15">
      <c r="A6" s="87"/>
      <c r="B6" s="89"/>
      <c r="C6" s="89"/>
      <c r="D6" s="89"/>
      <c r="E6" s="89"/>
      <c r="F6" s="89"/>
      <c r="G6" s="103"/>
      <c r="H6" s="104"/>
      <c r="I6" s="87"/>
      <c r="J6" s="74" t="s">
        <v>11</v>
      </c>
      <c r="K6" s="74" t="s">
        <v>3</v>
      </c>
      <c r="L6" s="74" t="s">
        <v>14</v>
      </c>
      <c r="M6" s="102"/>
    </row>
    <row r="7" spans="1:14" ht="51" customHeight="1" x14ac:dyDescent="0.15">
      <c r="A7" s="24">
        <v>1</v>
      </c>
      <c r="B7" s="28" t="s">
        <v>32</v>
      </c>
      <c r="C7" s="76" t="s">
        <v>47</v>
      </c>
      <c r="D7" s="7">
        <v>43922</v>
      </c>
      <c r="E7" s="29" t="s">
        <v>57</v>
      </c>
      <c r="F7" s="7" t="s">
        <v>48</v>
      </c>
      <c r="G7" s="67" t="s">
        <v>118</v>
      </c>
      <c r="H7" s="30">
        <v>1108800</v>
      </c>
      <c r="I7" s="67" t="s">
        <v>118</v>
      </c>
      <c r="J7" s="72"/>
      <c r="K7" s="72"/>
      <c r="L7" s="72"/>
      <c r="M7" s="72"/>
      <c r="N7" s="10"/>
    </row>
    <row r="8" spans="1:14" ht="51" customHeight="1" x14ac:dyDescent="0.15">
      <c r="A8" s="24">
        <v>2</v>
      </c>
      <c r="B8" s="28" t="s">
        <v>33</v>
      </c>
      <c r="C8" s="28" t="s">
        <v>47</v>
      </c>
      <c r="D8" s="7">
        <v>43922</v>
      </c>
      <c r="E8" s="29" t="s">
        <v>58</v>
      </c>
      <c r="F8" s="7" t="s">
        <v>48</v>
      </c>
      <c r="G8" s="67" t="s">
        <v>118</v>
      </c>
      <c r="H8" s="30">
        <v>24624600</v>
      </c>
      <c r="I8" s="67" t="s">
        <v>118</v>
      </c>
      <c r="J8" s="72"/>
      <c r="K8" s="72"/>
      <c r="L8" s="72"/>
      <c r="M8" s="72"/>
      <c r="N8" s="10"/>
    </row>
    <row r="9" spans="1:14" ht="51" customHeight="1" x14ac:dyDescent="0.15">
      <c r="A9" s="24">
        <v>3</v>
      </c>
      <c r="B9" s="28" t="s">
        <v>34</v>
      </c>
      <c r="C9" s="28" t="s">
        <v>47</v>
      </c>
      <c r="D9" s="7">
        <v>43922</v>
      </c>
      <c r="E9" s="29" t="s">
        <v>59</v>
      </c>
      <c r="F9" s="7" t="s">
        <v>48</v>
      </c>
      <c r="G9" s="67" t="s">
        <v>118</v>
      </c>
      <c r="H9" s="30">
        <v>2376000</v>
      </c>
      <c r="I9" s="67" t="s">
        <v>118</v>
      </c>
      <c r="J9" s="72"/>
      <c r="K9" s="72"/>
      <c r="L9" s="72"/>
      <c r="M9" s="72"/>
      <c r="N9" s="10"/>
    </row>
    <row r="10" spans="1:14" ht="51" customHeight="1" x14ac:dyDescent="0.15">
      <c r="A10" s="24">
        <v>4</v>
      </c>
      <c r="B10" s="28" t="s">
        <v>35</v>
      </c>
      <c r="C10" s="28" t="s">
        <v>47</v>
      </c>
      <c r="D10" s="7">
        <v>43922</v>
      </c>
      <c r="E10" s="29" t="s">
        <v>60</v>
      </c>
      <c r="F10" s="7" t="s">
        <v>48</v>
      </c>
      <c r="G10" s="67" t="s">
        <v>118</v>
      </c>
      <c r="H10" s="30">
        <v>989995</v>
      </c>
      <c r="I10" s="67" t="s">
        <v>118</v>
      </c>
      <c r="J10" s="72"/>
      <c r="K10" s="72"/>
      <c r="L10" s="72"/>
      <c r="M10" s="72"/>
      <c r="N10" s="10"/>
    </row>
    <row r="11" spans="1:14" ht="51" customHeight="1" x14ac:dyDescent="0.15">
      <c r="A11" s="24">
        <v>5</v>
      </c>
      <c r="B11" s="28" t="s">
        <v>36</v>
      </c>
      <c r="C11" s="28" t="s">
        <v>47</v>
      </c>
      <c r="D11" s="7">
        <v>43922</v>
      </c>
      <c r="E11" s="29" t="s">
        <v>61</v>
      </c>
      <c r="F11" s="7" t="s">
        <v>48</v>
      </c>
      <c r="G11" s="67" t="s">
        <v>118</v>
      </c>
      <c r="H11" s="30">
        <v>4356000</v>
      </c>
      <c r="I11" s="67" t="s">
        <v>118</v>
      </c>
      <c r="J11" s="72"/>
      <c r="K11" s="72"/>
      <c r="L11" s="72"/>
      <c r="M11" s="72"/>
      <c r="N11" s="10"/>
    </row>
    <row r="12" spans="1:14" ht="51" customHeight="1" x14ac:dyDescent="0.15">
      <c r="A12" s="24">
        <v>6</v>
      </c>
      <c r="B12" s="28" t="s">
        <v>37</v>
      </c>
      <c r="C12" s="28" t="s">
        <v>47</v>
      </c>
      <c r="D12" s="7">
        <v>43922</v>
      </c>
      <c r="E12" s="29" t="s">
        <v>58</v>
      </c>
      <c r="F12" s="7" t="s">
        <v>48</v>
      </c>
      <c r="G12" s="67" t="s">
        <v>118</v>
      </c>
      <c r="H12" s="30">
        <v>21727200</v>
      </c>
      <c r="I12" s="67" t="s">
        <v>118</v>
      </c>
      <c r="J12" s="72"/>
      <c r="K12" s="72"/>
      <c r="L12" s="72"/>
      <c r="M12" s="72"/>
      <c r="N12" s="10"/>
    </row>
    <row r="13" spans="1:14" ht="51" customHeight="1" x14ac:dyDescent="0.15">
      <c r="A13" s="24">
        <v>7</v>
      </c>
      <c r="B13" s="28" t="s">
        <v>38</v>
      </c>
      <c r="C13" s="28" t="s">
        <v>47</v>
      </c>
      <c r="D13" s="7">
        <v>43922</v>
      </c>
      <c r="E13" s="29" t="s">
        <v>58</v>
      </c>
      <c r="F13" s="7" t="s">
        <v>48</v>
      </c>
      <c r="G13" s="67" t="s">
        <v>118</v>
      </c>
      <c r="H13" s="30">
        <v>16830000</v>
      </c>
      <c r="I13" s="67" t="s">
        <v>118</v>
      </c>
      <c r="J13" s="72"/>
      <c r="K13" s="72"/>
      <c r="L13" s="72"/>
      <c r="M13" s="72"/>
      <c r="N13" s="10"/>
    </row>
    <row r="14" spans="1:14" ht="51" customHeight="1" x14ac:dyDescent="0.15">
      <c r="A14" s="24">
        <v>8</v>
      </c>
      <c r="B14" s="28" t="s">
        <v>39</v>
      </c>
      <c r="C14" s="28" t="s">
        <v>47</v>
      </c>
      <c r="D14" s="7">
        <v>43922</v>
      </c>
      <c r="E14" s="29" t="s">
        <v>62</v>
      </c>
      <c r="F14" s="7" t="s">
        <v>48</v>
      </c>
      <c r="G14" s="67" t="s">
        <v>118</v>
      </c>
      <c r="H14" s="30">
        <v>1056000</v>
      </c>
      <c r="I14" s="67" t="s">
        <v>118</v>
      </c>
      <c r="J14" s="72"/>
      <c r="K14" s="72"/>
      <c r="L14" s="72"/>
      <c r="M14" s="72"/>
      <c r="N14" s="10"/>
    </row>
    <row r="15" spans="1:14" ht="51" customHeight="1" x14ac:dyDescent="0.15">
      <c r="A15" s="24">
        <v>9</v>
      </c>
      <c r="B15" s="28" t="s">
        <v>40</v>
      </c>
      <c r="C15" s="28" t="s">
        <v>47</v>
      </c>
      <c r="D15" s="7">
        <v>43922</v>
      </c>
      <c r="E15" s="29" t="s">
        <v>63</v>
      </c>
      <c r="F15" s="7" t="s">
        <v>48</v>
      </c>
      <c r="G15" s="67" t="s">
        <v>118</v>
      </c>
      <c r="H15" s="32">
        <v>11026125</v>
      </c>
      <c r="I15" s="67" t="s">
        <v>118</v>
      </c>
      <c r="J15" s="72"/>
      <c r="K15" s="72"/>
      <c r="L15" s="72"/>
      <c r="M15" s="72"/>
      <c r="N15" s="10"/>
    </row>
    <row r="16" spans="1:14" ht="51" customHeight="1" x14ac:dyDescent="0.15">
      <c r="A16" s="24">
        <v>10</v>
      </c>
      <c r="B16" s="28" t="s">
        <v>41</v>
      </c>
      <c r="C16" s="28" t="s">
        <v>47</v>
      </c>
      <c r="D16" s="7">
        <v>43922</v>
      </c>
      <c r="E16" s="29" t="s">
        <v>64</v>
      </c>
      <c r="F16" s="7" t="s">
        <v>48</v>
      </c>
      <c r="G16" s="67" t="s">
        <v>118</v>
      </c>
      <c r="H16" s="30">
        <v>13030875</v>
      </c>
      <c r="I16" s="67" t="s">
        <v>118</v>
      </c>
      <c r="J16" s="72"/>
      <c r="K16" s="72"/>
      <c r="L16" s="72"/>
      <c r="M16" s="72"/>
      <c r="N16" s="10"/>
    </row>
    <row r="17" spans="1:21" ht="39" x14ac:dyDescent="0.15">
      <c r="A17" s="24">
        <v>11</v>
      </c>
      <c r="B17" s="28" t="s">
        <v>42</v>
      </c>
      <c r="C17" s="28" t="s">
        <v>47</v>
      </c>
      <c r="D17" s="7">
        <v>43922</v>
      </c>
      <c r="E17" s="29" t="s">
        <v>58</v>
      </c>
      <c r="F17" s="7" t="s">
        <v>48</v>
      </c>
      <c r="G17" s="67" t="s">
        <v>118</v>
      </c>
      <c r="H17" s="30">
        <v>21516000</v>
      </c>
      <c r="I17" s="67" t="s">
        <v>118</v>
      </c>
      <c r="J17" s="72"/>
      <c r="K17" s="72"/>
      <c r="L17" s="72"/>
      <c r="M17" s="72"/>
      <c r="N17" s="10"/>
    </row>
    <row r="18" spans="1:21" ht="50.25" customHeight="1" x14ac:dyDescent="0.15">
      <c r="A18" s="24">
        <v>12</v>
      </c>
      <c r="B18" s="28" t="s">
        <v>43</v>
      </c>
      <c r="C18" s="28" t="s">
        <v>47</v>
      </c>
      <c r="D18" s="7">
        <v>43922</v>
      </c>
      <c r="E18" s="29" t="s">
        <v>63</v>
      </c>
      <c r="F18" s="7" t="s">
        <v>48</v>
      </c>
      <c r="G18" s="67" t="s">
        <v>118</v>
      </c>
      <c r="H18" s="30">
        <v>11026125</v>
      </c>
      <c r="I18" s="67" t="s">
        <v>118</v>
      </c>
      <c r="J18" s="72"/>
      <c r="K18" s="72"/>
      <c r="L18" s="72"/>
      <c r="M18" s="72"/>
      <c r="N18" s="10"/>
    </row>
    <row r="19" spans="1:21" ht="51" customHeight="1" x14ac:dyDescent="0.15">
      <c r="A19" s="24">
        <v>13</v>
      </c>
      <c r="B19" s="28" t="s">
        <v>44</v>
      </c>
      <c r="C19" s="28" t="s">
        <v>47</v>
      </c>
      <c r="D19" s="7">
        <v>43922</v>
      </c>
      <c r="E19" s="29" t="s">
        <v>58</v>
      </c>
      <c r="F19" s="7" t="s">
        <v>48</v>
      </c>
      <c r="G19" s="67" t="s">
        <v>118</v>
      </c>
      <c r="H19" s="30">
        <v>4410450</v>
      </c>
      <c r="I19" s="67" t="s">
        <v>118</v>
      </c>
      <c r="J19" s="72"/>
      <c r="K19" s="72"/>
      <c r="L19" s="72"/>
      <c r="M19" s="72"/>
      <c r="N19" s="10"/>
    </row>
    <row r="20" spans="1:21" ht="51" customHeight="1" x14ac:dyDescent="0.15">
      <c r="A20" s="24">
        <v>14</v>
      </c>
      <c r="B20" s="28" t="s">
        <v>45</v>
      </c>
      <c r="C20" s="28" t="s">
        <v>47</v>
      </c>
      <c r="D20" s="7">
        <v>43922</v>
      </c>
      <c r="E20" s="29" t="s">
        <v>63</v>
      </c>
      <c r="F20" s="7" t="s">
        <v>48</v>
      </c>
      <c r="G20" s="67" t="s">
        <v>118</v>
      </c>
      <c r="H20" s="30">
        <v>10224225</v>
      </c>
      <c r="I20" s="67" t="s">
        <v>118</v>
      </c>
      <c r="J20" s="72"/>
      <c r="K20" s="72"/>
      <c r="L20" s="72"/>
      <c r="M20" s="72"/>
      <c r="N20" s="10"/>
    </row>
    <row r="21" spans="1:21" ht="51" customHeight="1" x14ac:dyDescent="0.15">
      <c r="A21" s="24">
        <v>15</v>
      </c>
      <c r="B21" s="28" t="s">
        <v>46</v>
      </c>
      <c r="C21" s="28" t="s">
        <v>47</v>
      </c>
      <c r="D21" s="7">
        <v>43951</v>
      </c>
      <c r="E21" s="29" t="s">
        <v>65</v>
      </c>
      <c r="F21" s="7" t="s">
        <v>48</v>
      </c>
      <c r="G21" s="67" t="s">
        <v>118</v>
      </c>
      <c r="H21" s="30">
        <v>3055800</v>
      </c>
      <c r="I21" s="67" t="s">
        <v>118</v>
      </c>
      <c r="J21" s="72"/>
      <c r="K21" s="72"/>
      <c r="L21" s="72"/>
      <c r="M21" s="72"/>
      <c r="N21" s="10"/>
    </row>
    <row r="22" spans="1:21" ht="51" customHeight="1" x14ac:dyDescent="0.15">
      <c r="A22" s="24">
        <v>16</v>
      </c>
      <c r="B22" s="45" t="s">
        <v>78</v>
      </c>
      <c r="C22" s="28" t="s">
        <v>47</v>
      </c>
      <c r="D22" s="43">
        <v>43978</v>
      </c>
      <c r="E22" s="64" t="s">
        <v>80</v>
      </c>
      <c r="F22" s="72" t="s">
        <v>81</v>
      </c>
      <c r="G22" s="67" t="s">
        <v>118</v>
      </c>
      <c r="H22" s="46">
        <v>4400000</v>
      </c>
      <c r="I22" s="67" t="s">
        <v>118</v>
      </c>
      <c r="J22" s="44"/>
      <c r="K22" s="44"/>
      <c r="L22" s="75"/>
      <c r="M22" s="44"/>
    </row>
    <row r="23" spans="1:21" ht="51" customHeight="1" x14ac:dyDescent="0.15">
      <c r="A23" s="24">
        <v>17</v>
      </c>
      <c r="B23" s="45" t="s">
        <v>79</v>
      </c>
      <c r="C23" s="28" t="s">
        <v>47</v>
      </c>
      <c r="D23" s="43">
        <v>43979</v>
      </c>
      <c r="E23" s="64" t="s">
        <v>82</v>
      </c>
      <c r="F23" s="72" t="s">
        <v>81</v>
      </c>
      <c r="G23" s="67" t="s">
        <v>118</v>
      </c>
      <c r="H23" s="46">
        <v>3729000</v>
      </c>
      <c r="I23" s="67" t="s">
        <v>118</v>
      </c>
      <c r="J23" s="44"/>
      <c r="K23" s="44"/>
      <c r="L23" s="75"/>
      <c r="M23" s="44"/>
    </row>
    <row r="24" spans="1:21" ht="51" customHeight="1" x14ac:dyDescent="0.15">
      <c r="A24" s="71">
        <v>18</v>
      </c>
      <c r="B24" s="65" t="s">
        <v>83</v>
      </c>
      <c r="C24" s="65" t="s">
        <v>47</v>
      </c>
      <c r="D24" s="69">
        <v>43999</v>
      </c>
      <c r="E24" s="70" t="s">
        <v>84</v>
      </c>
      <c r="F24" s="69" t="s">
        <v>81</v>
      </c>
      <c r="G24" s="67" t="s">
        <v>118</v>
      </c>
      <c r="H24" s="51">
        <v>7700000</v>
      </c>
      <c r="I24" s="67" t="s">
        <v>118</v>
      </c>
      <c r="J24" s="72"/>
      <c r="K24" s="72"/>
      <c r="L24" s="72"/>
      <c r="M24" s="44"/>
      <c r="U24" s="10"/>
    </row>
    <row r="25" spans="1:21" ht="51" customHeight="1" x14ac:dyDescent="0.15">
      <c r="A25" s="71">
        <v>19</v>
      </c>
      <c r="B25" s="65" t="s">
        <v>85</v>
      </c>
      <c r="C25" s="65" t="s">
        <v>47</v>
      </c>
      <c r="D25" s="69">
        <v>44005</v>
      </c>
      <c r="E25" s="70" t="s">
        <v>86</v>
      </c>
      <c r="F25" s="69" t="s">
        <v>81</v>
      </c>
      <c r="G25" s="67" t="s">
        <v>118</v>
      </c>
      <c r="H25" s="51">
        <v>9900000</v>
      </c>
      <c r="I25" s="67" t="s">
        <v>118</v>
      </c>
      <c r="J25" s="72"/>
      <c r="K25" s="72"/>
      <c r="L25" s="72"/>
      <c r="M25" s="44"/>
      <c r="U25" s="10"/>
    </row>
    <row r="26" spans="1:21" s="4" customFormat="1" ht="51" customHeight="1" x14ac:dyDescent="0.15">
      <c r="A26" s="71">
        <v>20</v>
      </c>
      <c r="B26" s="65" t="s">
        <v>92</v>
      </c>
      <c r="C26" s="65" t="s">
        <v>47</v>
      </c>
      <c r="D26" s="69">
        <v>44014</v>
      </c>
      <c r="E26" s="70" t="s">
        <v>93</v>
      </c>
      <c r="F26" s="69" t="s">
        <v>81</v>
      </c>
      <c r="G26" s="67" t="s">
        <v>118</v>
      </c>
      <c r="H26" s="51">
        <v>4675000</v>
      </c>
      <c r="I26" s="67" t="s">
        <v>118</v>
      </c>
      <c r="J26" s="74"/>
      <c r="K26" s="74"/>
      <c r="L26" s="74"/>
      <c r="M26" s="44"/>
      <c r="N26" s="15"/>
      <c r="O26" s="15"/>
      <c r="P26" s="15"/>
      <c r="Q26" s="15"/>
      <c r="R26" s="15"/>
      <c r="S26" s="15"/>
      <c r="T26" s="15"/>
      <c r="U26" s="10"/>
    </row>
    <row r="27" spans="1:21" ht="51" customHeight="1" x14ac:dyDescent="0.15">
      <c r="A27" s="71">
        <v>21</v>
      </c>
      <c r="B27" s="65" t="s">
        <v>94</v>
      </c>
      <c r="C27" s="65" t="s">
        <v>47</v>
      </c>
      <c r="D27" s="69">
        <v>44021</v>
      </c>
      <c r="E27" s="70" t="s">
        <v>95</v>
      </c>
      <c r="F27" s="69" t="s">
        <v>81</v>
      </c>
      <c r="G27" s="67" t="s">
        <v>118</v>
      </c>
      <c r="H27" s="51">
        <v>1204500</v>
      </c>
      <c r="I27" s="67" t="s">
        <v>118</v>
      </c>
      <c r="J27" s="72"/>
      <c r="K27" s="72"/>
      <c r="L27" s="72"/>
      <c r="M27" s="44"/>
      <c r="U27" s="10"/>
    </row>
    <row r="28" spans="1:21" ht="51" customHeight="1" x14ac:dyDescent="0.15">
      <c r="A28" s="71">
        <v>22</v>
      </c>
      <c r="B28" s="65" t="s">
        <v>96</v>
      </c>
      <c r="C28" s="65" t="s">
        <v>47</v>
      </c>
      <c r="D28" s="69">
        <v>44022</v>
      </c>
      <c r="E28" s="70" t="s">
        <v>97</v>
      </c>
      <c r="F28" s="69" t="s">
        <v>81</v>
      </c>
      <c r="G28" s="67" t="s">
        <v>118</v>
      </c>
      <c r="H28" s="51">
        <v>3520000</v>
      </c>
      <c r="I28" s="67" t="s">
        <v>118</v>
      </c>
      <c r="J28" s="72"/>
      <c r="K28" s="72"/>
      <c r="L28" s="72"/>
      <c r="M28" s="44"/>
      <c r="U28" s="10"/>
    </row>
    <row r="29" spans="1:21" ht="51" customHeight="1" x14ac:dyDescent="0.15">
      <c r="A29" s="71">
        <v>23</v>
      </c>
      <c r="B29" s="65" t="s">
        <v>98</v>
      </c>
      <c r="C29" s="65" t="s">
        <v>47</v>
      </c>
      <c r="D29" s="69">
        <v>44028</v>
      </c>
      <c r="E29" s="70" t="s">
        <v>99</v>
      </c>
      <c r="F29" s="69" t="s">
        <v>81</v>
      </c>
      <c r="G29" s="67" t="s">
        <v>118</v>
      </c>
      <c r="H29" s="51">
        <v>12100000</v>
      </c>
      <c r="I29" s="67" t="s">
        <v>118</v>
      </c>
      <c r="J29" s="72"/>
      <c r="K29" s="72"/>
      <c r="L29" s="72"/>
      <c r="M29" s="44"/>
      <c r="U29" s="10"/>
    </row>
    <row r="30" spans="1:21" ht="51" customHeight="1" x14ac:dyDescent="0.15">
      <c r="A30" s="71">
        <v>24</v>
      </c>
      <c r="B30" s="65" t="s">
        <v>100</v>
      </c>
      <c r="C30" s="65" t="s">
        <v>47</v>
      </c>
      <c r="D30" s="69">
        <v>44029</v>
      </c>
      <c r="E30" s="70" t="s">
        <v>101</v>
      </c>
      <c r="F30" s="69" t="s">
        <v>81</v>
      </c>
      <c r="G30" s="67" t="s">
        <v>118</v>
      </c>
      <c r="H30" s="51">
        <v>3080000</v>
      </c>
      <c r="I30" s="67" t="s">
        <v>118</v>
      </c>
      <c r="J30" s="72"/>
      <c r="K30" s="72"/>
      <c r="L30" s="72"/>
      <c r="M30" s="44"/>
      <c r="U30" s="10"/>
    </row>
    <row r="31" spans="1:21" ht="51" customHeight="1" x14ac:dyDescent="0.15">
      <c r="A31" s="71">
        <v>25</v>
      </c>
      <c r="B31" s="65" t="s">
        <v>102</v>
      </c>
      <c r="C31" s="65" t="s">
        <v>47</v>
      </c>
      <c r="D31" s="69">
        <v>44029</v>
      </c>
      <c r="E31" s="70" t="s">
        <v>103</v>
      </c>
      <c r="F31" s="69" t="s">
        <v>81</v>
      </c>
      <c r="G31" s="67" t="s">
        <v>118</v>
      </c>
      <c r="H31" s="51">
        <v>2420000</v>
      </c>
      <c r="I31" s="67" t="s">
        <v>118</v>
      </c>
      <c r="J31" s="72"/>
      <c r="K31" s="72"/>
      <c r="L31" s="72"/>
      <c r="M31" s="44"/>
      <c r="U31" s="10"/>
    </row>
    <row r="32" spans="1:21" ht="51" customHeight="1" x14ac:dyDescent="0.15">
      <c r="A32" s="71">
        <v>26</v>
      </c>
      <c r="B32" s="65" t="s">
        <v>104</v>
      </c>
      <c r="C32" s="65" t="s">
        <v>47</v>
      </c>
      <c r="D32" s="69">
        <v>44039</v>
      </c>
      <c r="E32" s="70" t="s">
        <v>105</v>
      </c>
      <c r="F32" s="69" t="s">
        <v>81</v>
      </c>
      <c r="G32" s="67" t="s">
        <v>118</v>
      </c>
      <c r="H32" s="51">
        <v>4444000</v>
      </c>
      <c r="I32" s="67" t="s">
        <v>118</v>
      </c>
      <c r="J32" s="72"/>
      <c r="K32" s="72"/>
      <c r="L32" s="72"/>
      <c r="M32" s="44"/>
      <c r="U32" s="10"/>
    </row>
    <row r="33" spans="1:21" ht="51" customHeight="1" x14ac:dyDescent="0.15">
      <c r="A33" s="71">
        <v>27</v>
      </c>
      <c r="B33" s="65" t="s">
        <v>106</v>
      </c>
      <c r="C33" s="65" t="s">
        <v>47</v>
      </c>
      <c r="D33" s="69">
        <v>44039</v>
      </c>
      <c r="E33" s="70" t="s">
        <v>107</v>
      </c>
      <c r="F33" s="69" t="s">
        <v>81</v>
      </c>
      <c r="G33" s="67" t="s">
        <v>118</v>
      </c>
      <c r="H33" s="51">
        <v>14815900</v>
      </c>
      <c r="I33" s="67" t="s">
        <v>118</v>
      </c>
      <c r="J33" s="72"/>
      <c r="K33" s="72"/>
      <c r="L33" s="72"/>
      <c r="M33" s="44"/>
      <c r="U33" s="10"/>
    </row>
    <row r="34" spans="1:21" ht="51" customHeight="1" x14ac:dyDescent="0.15">
      <c r="A34" s="71">
        <v>28</v>
      </c>
      <c r="B34" s="65" t="s">
        <v>108</v>
      </c>
      <c r="C34" s="65" t="s">
        <v>47</v>
      </c>
      <c r="D34" s="69">
        <v>44040</v>
      </c>
      <c r="E34" s="70" t="s">
        <v>109</v>
      </c>
      <c r="F34" s="69" t="s">
        <v>81</v>
      </c>
      <c r="G34" s="67" t="s">
        <v>118</v>
      </c>
      <c r="H34" s="51">
        <v>5610000</v>
      </c>
      <c r="I34" s="67" t="s">
        <v>118</v>
      </c>
      <c r="J34" s="72"/>
      <c r="K34" s="72"/>
      <c r="L34" s="72"/>
      <c r="M34" s="44"/>
      <c r="U34" s="10"/>
    </row>
    <row r="35" spans="1:21" ht="51" customHeight="1" x14ac:dyDescent="0.15">
      <c r="A35" s="71">
        <v>29</v>
      </c>
      <c r="B35" s="65" t="s">
        <v>110</v>
      </c>
      <c r="C35" s="65" t="s">
        <v>47</v>
      </c>
      <c r="D35" s="69">
        <v>44041</v>
      </c>
      <c r="E35" s="70" t="s">
        <v>111</v>
      </c>
      <c r="F35" s="69" t="s">
        <v>81</v>
      </c>
      <c r="G35" s="67" t="s">
        <v>118</v>
      </c>
      <c r="H35" s="51">
        <v>9020000</v>
      </c>
      <c r="I35" s="67" t="s">
        <v>118</v>
      </c>
      <c r="J35" s="72"/>
      <c r="K35" s="72"/>
      <c r="L35" s="72"/>
      <c r="M35" s="44"/>
      <c r="U35" s="10"/>
    </row>
    <row r="36" spans="1:21" s="4" customFormat="1" ht="51" customHeight="1" x14ac:dyDescent="0.15">
      <c r="A36" s="71">
        <v>30</v>
      </c>
      <c r="B36" s="65" t="s">
        <v>119</v>
      </c>
      <c r="C36" s="65" t="s">
        <v>47</v>
      </c>
      <c r="D36" s="69">
        <v>44046</v>
      </c>
      <c r="E36" s="70" t="s">
        <v>120</v>
      </c>
      <c r="F36" s="69" t="s">
        <v>81</v>
      </c>
      <c r="G36" s="67" t="s">
        <v>118</v>
      </c>
      <c r="H36" s="51">
        <v>12320000</v>
      </c>
      <c r="I36" s="67" t="s">
        <v>118</v>
      </c>
      <c r="J36" s="74"/>
      <c r="K36" s="74"/>
      <c r="L36" s="74"/>
      <c r="M36" s="44"/>
      <c r="N36" s="15"/>
      <c r="O36" s="15"/>
      <c r="P36" s="15"/>
      <c r="Q36" s="15"/>
      <c r="R36" s="15"/>
      <c r="S36" s="15"/>
      <c r="T36" s="15"/>
      <c r="U36" s="10"/>
    </row>
    <row r="37" spans="1:21" ht="51" customHeight="1" x14ac:dyDescent="0.15">
      <c r="A37" s="71">
        <v>31</v>
      </c>
      <c r="B37" s="65" t="s">
        <v>121</v>
      </c>
      <c r="C37" s="65" t="s">
        <v>47</v>
      </c>
      <c r="D37" s="69">
        <v>44050</v>
      </c>
      <c r="E37" s="70" t="s">
        <v>122</v>
      </c>
      <c r="F37" s="69" t="s">
        <v>81</v>
      </c>
      <c r="G37" s="67" t="s">
        <v>118</v>
      </c>
      <c r="H37" s="51">
        <v>11495000</v>
      </c>
      <c r="I37" s="67" t="s">
        <v>118</v>
      </c>
      <c r="J37" s="72"/>
      <c r="K37" s="72"/>
      <c r="L37" s="72"/>
      <c r="M37" s="44"/>
      <c r="U37" s="10"/>
    </row>
    <row r="38" spans="1:21" ht="51" customHeight="1" x14ac:dyDescent="0.15">
      <c r="A38" s="71">
        <v>32</v>
      </c>
      <c r="B38" s="65" t="s">
        <v>123</v>
      </c>
      <c r="C38" s="65" t="s">
        <v>47</v>
      </c>
      <c r="D38" s="69">
        <v>44050</v>
      </c>
      <c r="E38" s="70" t="s">
        <v>124</v>
      </c>
      <c r="F38" s="69" t="s">
        <v>81</v>
      </c>
      <c r="G38" s="67" t="s">
        <v>118</v>
      </c>
      <c r="H38" s="51">
        <v>9867000</v>
      </c>
      <c r="I38" s="67" t="s">
        <v>118</v>
      </c>
      <c r="J38" s="72"/>
      <c r="K38" s="72"/>
      <c r="L38" s="72"/>
      <c r="M38" s="44"/>
      <c r="U38" s="10"/>
    </row>
    <row r="39" spans="1:21" ht="51" customHeight="1" x14ac:dyDescent="0.15">
      <c r="A39" s="71">
        <v>33</v>
      </c>
      <c r="B39" s="65" t="s">
        <v>125</v>
      </c>
      <c r="C39" s="65" t="s">
        <v>47</v>
      </c>
      <c r="D39" s="69">
        <v>44062</v>
      </c>
      <c r="E39" s="70" t="s">
        <v>126</v>
      </c>
      <c r="F39" s="69" t="s">
        <v>81</v>
      </c>
      <c r="G39" s="67" t="s">
        <v>118</v>
      </c>
      <c r="H39" s="51">
        <v>9779000</v>
      </c>
      <c r="I39" s="67" t="s">
        <v>118</v>
      </c>
      <c r="J39" s="72"/>
      <c r="K39" s="72"/>
      <c r="L39" s="72"/>
      <c r="M39" s="44"/>
      <c r="U39" s="10"/>
    </row>
    <row r="40" spans="1:21" s="4" customFormat="1" ht="51" customHeight="1" x14ac:dyDescent="0.15">
      <c r="A40" s="71">
        <v>34</v>
      </c>
      <c r="B40" s="65" t="s">
        <v>129</v>
      </c>
      <c r="C40" s="65" t="s">
        <v>47</v>
      </c>
      <c r="D40" s="69">
        <v>44082</v>
      </c>
      <c r="E40" s="70" t="s">
        <v>130</v>
      </c>
      <c r="F40" s="69" t="s">
        <v>81</v>
      </c>
      <c r="G40" s="67" t="s">
        <v>118</v>
      </c>
      <c r="H40" s="51">
        <v>3839000</v>
      </c>
      <c r="I40" s="67" t="s">
        <v>118</v>
      </c>
      <c r="J40" s="74"/>
      <c r="K40" s="74"/>
      <c r="L40" s="74"/>
      <c r="M40" s="44"/>
      <c r="N40" s="15"/>
      <c r="O40" s="15"/>
      <c r="P40" s="15"/>
      <c r="Q40" s="15"/>
      <c r="R40" s="15"/>
      <c r="S40" s="15"/>
      <c r="T40" s="15"/>
      <c r="U40" s="10"/>
    </row>
    <row r="41" spans="1:21" ht="51" customHeight="1" x14ac:dyDescent="0.15">
      <c r="A41" s="71">
        <v>35</v>
      </c>
      <c r="B41" s="65" t="s">
        <v>131</v>
      </c>
      <c r="C41" s="65" t="s">
        <v>47</v>
      </c>
      <c r="D41" s="69">
        <v>44103</v>
      </c>
      <c r="E41" s="70" t="s">
        <v>132</v>
      </c>
      <c r="F41" s="69" t="s">
        <v>81</v>
      </c>
      <c r="G41" s="67" t="s">
        <v>118</v>
      </c>
      <c r="H41" s="51">
        <v>10395000</v>
      </c>
      <c r="I41" s="67" t="s">
        <v>118</v>
      </c>
      <c r="J41" s="72"/>
      <c r="K41" s="72"/>
      <c r="L41" s="72"/>
      <c r="M41" s="44"/>
      <c r="U41" s="10"/>
    </row>
    <row r="42" spans="1:21" s="4" customFormat="1" ht="51" customHeight="1" x14ac:dyDescent="0.15">
      <c r="A42" s="71">
        <v>36</v>
      </c>
      <c r="B42" s="65" t="s">
        <v>138</v>
      </c>
      <c r="C42" s="65" t="s">
        <v>47</v>
      </c>
      <c r="D42" s="69">
        <v>44117</v>
      </c>
      <c r="E42" s="70" t="s">
        <v>139</v>
      </c>
      <c r="F42" s="69" t="s">
        <v>81</v>
      </c>
      <c r="G42" s="67" t="s">
        <v>118</v>
      </c>
      <c r="H42" s="51">
        <v>1782000</v>
      </c>
      <c r="I42" s="67" t="s">
        <v>118</v>
      </c>
      <c r="J42" s="74"/>
      <c r="K42" s="74"/>
      <c r="L42" s="74"/>
      <c r="M42" s="44"/>
      <c r="N42" s="15"/>
      <c r="O42" s="15"/>
      <c r="P42" s="15"/>
      <c r="Q42" s="15"/>
      <c r="R42" s="15"/>
      <c r="S42" s="15"/>
      <c r="T42" s="15"/>
      <c r="U42" s="10"/>
    </row>
    <row r="43" spans="1:21" ht="70.900000000000006" customHeight="1" x14ac:dyDescent="0.15">
      <c r="A43" s="71">
        <v>37</v>
      </c>
      <c r="B43" s="65" t="s">
        <v>140</v>
      </c>
      <c r="C43" s="65" t="s">
        <v>47</v>
      </c>
      <c r="D43" s="69">
        <v>44119</v>
      </c>
      <c r="E43" s="70" t="s">
        <v>141</v>
      </c>
      <c r="F43" s="69" t="s">
        <v>81</v>
      </c>
      <c r="G43" s="67" t="s">
        <v>118</v>
      </c>
      <c r="H43" s="51">
        <v>5225000</v>
      </c>
      <c r="I43" s="67" t="s">
        <v>118</v>
      </c>
      <c r="J43" s="72"/>
      <c r="K43" s="72"/>
      <c r="L43" s="72"/>
      <c r="M43" s="44"/>
      <c r="U43" s="10"/>
    </row>
    <row r="44" spans="1:21" ht="51" customHeight="1" x14ac:dyDescent="0.15">
      <c r="A44" s="71">
        <v>38</v>
      </c>
      <c r="B44" s="65" t="s">
        <v>142</v>
      </c>
      <c r="C44" s="65" t="s">
        <v>47</v>
      </c>
      <c r="D44" s="69">
        <v>44124</v>
      </c>
      <c r="E44" s="70" t="s">
        <v>143</v>
      </c>
      <c r="F44" s="69" t="s">
        <v>81</v>
      </c>
      <c r="G44" s="67" t="s">
        <v>118</v>
      </c>
      <c r="H44" s="51">
        <v>5016000</v>
      </c>
      <c r="I44" s="67" t="s">
        <v>118</v>
      </c>
      <c r="J44" s="72"/>
      <c r="K44" s="72"/>
      <c r="L44" s="72"/>
      <c r="M44" s="44"/>
      <c r="U44" s="10"/>
    </row>
    <row r="45" spans="1:21" ht="51" customHeight="1" x14ac:dyDescent="0.15">
      <c r="A45" s="71">
        <v>39</v>
      </c>
      <c r="B45" s="65" t="s">
        <v>144</v>
      </c>
      <c r="C45" s="65" t="s">
        <v>47</v>
      </c>
      <c r="D45" s="69">
        <v>44126</v>
      </c>
      <c r="E45" s="70" t="s">
        <v>145</v>
      </c>
      <c r="F45" s="69" t="s">
        <v>81</v>
      </c>
      <c r="G45" s="67" t="s">
        <v>118</v>
      </c>
      <c r="H45" s="51">
        <v>5115000</v>
      </c>
      <c r="I45" s="67" t="s">
        <v>118</v>
      </c>
      <c r="J45" s="72"/>
      <c r="K45" s="72"/>
      <c r="L45" s="72"/>
      <c r="M45" s="44"/>
      <c r="U45" s="10"/>
    </row>
    <row r="46" spans="1:21" ht="69" customHeight="1" x14ac:dyDescent="0.15">
      <c r="A46" s="71">
        <v>40</v>
      </c>
      <c r="B46" s="65" t="s">
        <v>146</v>
      </c>
      <c r="C46" s="65" t="s">
        <v>47</v>
      </c>
      <c r="D46" s="69">
        <v>44131</v>
      </c>
      <c r="E46" s="70" t="s">
        <v>147</v>
      </c>
      <c r="F46" s="69" t="s">
        <v>81</v>
      </c>
      <c r="G46" s="67" t="s">
        <v>118</v>
      </c>
      <c r="H46" s="51">
        <v>13987600</v>
      </c>
      <c r="I46" s="67" t="s">
        <v>118</v>
      </c>
      <c r="J46" s="72"/>
      <c r="K46" s="72"/>
      <c r="L46" s="72"/>
      <c r="M46" s="44"/>
      <c r="U46" s="10"/>
    </row>
    <row r="47" spans="1:21" ht="59.25" customHeight="1" x14ac:dyDescent="0.15">
      <c r="A47" s="71">
        <v>41</v>
      </c>
      <c r="B47" s="65" t="s">
        <v>148</v>
      </c>
      <c r="C47" s="65" t="s">
        <v>47</v>
      </c>
      <c r="D47" s="69">
        <v>44133</v>
      </c>
      <c r="E47" s="70" t="s">
        <v>149</v>
      </c>
      <c r="F47" s="69" t="s">
        <v>81</v>
      </c>
      <c r="G47" s="67" t="s">
        <v>118</v>
      </c>
      <c r="H47" s="51">
        <v>14960000</v>
      </c>
      <c r="I47" s="67" t="s">
        <v>118</v>
      </c>
      <c r="J47" s="72"/>
      <c r="K47" s="72"/>
      <c r="L47" s="72"/>
      <c r="M47" s="44"/>
      <c r="U47" s="10"/>
    </row>
    <row r="48" spans="1:21" ht="51" customHeight="1" x14ac:dyDescent="0.15">
      <c r="A48" s="71">
        <v>42</v>
      </c>
      <c r="B48" s="65" t="s">
        <v>150</v>
      </c>
      <c r="C48" s="65" t="s">
        <v>47</v>
      </c>
      <c r="D48" s="69">
        <v>44133</v>
      </c>
      <c r="E48" s="70" t="s">
        <v>151</v>
      </c>
      <c r="F48" s="69" t="s">
        <v>81</v>
      </c>
      <c r="G48" s="67" t="s">
        <v>118</v>
      </c>
      <c r="H48" s="51">
        <v>1870000</v>
      </c>
      <c r="I48" s="67" t="s">
        <v>118</v>
      </c>
      <c r="J48" s="72"/>
      <c r="K48" s="72"/>
      <c r="L48" s="72"/>
      <c r="M48" s="44"/>
      <c r="U48" s="10"/>
    </row>
    <row r="49" spans="1:21" s="4" customFormat="1" ht="63" customHeight="1" x14ac:dyDescent="0.15">
      <c r="A49" s="71">
        <v>43</v>
      </c>
      <c r="B49" s="65" t="s">
        <v>159</v>
      </c>
      <c r="C49" s="65" t="s">
        <v>47</v>
      </c>
      <c r="D49" s="69">
        <v>44140</v>
      </c>
      <c r="E49" s="70" t="s">
        <v>160</v>
      </c>
      <c r="F49" s="69" t="s">
        <v>81</v>
      </c>
      <c r="G49" s="67" t="s">
        <v>118</v>
      </c>
      <c r="H49" s="51">
        <v>4779500</v>
      </c>
      <c r="I49" s="67" t="s">
        <v>118</v>
      </c>
      <c r="J49" s="74"/>
      <c r="K49" s="74"/>
      <c r="L49" s="74"/>
      <c r="M49" s="44"/>
      <c r="N49" s="15"/>
      <c r="O49" s="15"/>
      <c r="P49" s="15"/>
      <c r="Q49" s="15"/>
      <c r="R49" s="15"/>
      <c r="S49" s="15"/>
      <c r="T49" s="15"/>
      <c r="U49" s="10"/>
    </row>
    <row r="50" spans="1:21" ht="63" customHeight="1" x14ac:dyDescent="0.15">
      <c r="A50" s="71">
        <v>44</v>
      </c>
      <c r="B50" s="65" t="s">
        <v>161</v>
      </c>
      <c r="C50" s="65" t="s">
        <v>47</v>
      </c>
      <c r="D50" s="69">
        <v>44161</v>
      </c>
      <c r="E50" s="70" t="s">
        <v>162</v>
      </c>
      <c r="F50" s="69" t="s">
        <v>81</v>
      </c>
      <c r="G50" s="67" t="s">
        <v>118</v>
      </c>
      <c r="H50" s="51">
        <v>8354500</v>
      </c>
      <c r="I50" s="67" t="s">
        <v>118</v>
      </c>
      <c r="J50" s="72"/>
      <c r="K50" s="72"/>
      <c r="L50" s="72"/>
      <c r="M50" s="44"/>
      <c r="U50" s="10"/>
    </row>
    <row r="51" spans="1:21" ht="63" customHeight="1" x14ac:dyDescent="0.15">
      <c r="A51" s="71">
        <v>45</v>
      </c>
      <c r="B51" s="65" t="s">
        <v>163</v>
      </c>
      <c r="C51" s="65" t="s">
        <v>47</v>
      </c>
      <c r="D51" s="69">
        <v>44162</v>
      </c>
      <c r="E51" s="70" t="s">
        <v>164</v>
      </c>
      <c r="F51" s="69" t="s">
        <v>81</v>
      </c>
      <c r="G51" s="67" t="s">
        <v>118</v>
      </c>
      <c r="H51" s="51">
        <v>2790150</v>
      </c>
      <c r="I51" s="67" t="s">
        <v>118</v>
      </c>
      <c r="J51" s="72"/>
      <c r="K51" s="72"/>
      <c r="L51" s="72"/>
      <c r="M51" s="44"/>
      <c r="U51" s="10"/>
    </row>
    <row r="52" spans="1:21" s="4" customFormat="1" ht="60" customHeight="1" x14ac:dyDescent="0.15">
      <c r="A52" s="71">
        <v>46</v>
      </c>
      <c r="B52" s="65" t="s">
        <v>166</v>
      </c>
      <c r="C52" s="65" t="s">
        <v>47</v>
      </c>
      <c r="D52" s="69">
        <v>44166</v>
      </c>
      <c r="E52" s="70" t="s">
        <v>167</v>
      </c>
      <c r="F52" s="69" t="s">
        <v>81</v>
      </c>
      <c r="G52" s="67" t="s">
        <v>118</v>
      </c>
      <c r="H52" s="51">
        <v>4015000</v>
      </c>
      <c r="I52" s="67" t="s">
        <v>118</v>
      </c>
      <c r="J52" s="74"/>
      <c r="K52" s="74"/>
      <c r="L52" s="74"/>
      <c r="M52" s="44"/>
      <c r="N52" s="15"/>
      <c r="O52" s="15"/>
      <c r="P52" s="15"/>
      <c r="Q52" s="15"/>
      <c r="R52" s="15"/>
      <c r="S52" s="15"/>
      <c r="T52" s="15"/>
      <c r="U52" s="10"/>
    </row>
    <row r="53" spans="1:21" ht="60" customHeight="1" x14ac:dyDescent="0.15">
      <c r="A53" s="71">
        <v>47</v>
      </c>
      <c r="B53" s="65" t="s">
        <v>168</v>
      </c>
      <c r="C53" s="65" t="s">
        <v>47</v>
      </c>
      <c r="D53" s="69">
        <v>44167</v>
      </c>
      <c r="E53" s="70" t="s">
        <v>169</v>
      </c>
      <c r="F53" s="69" t="s">
        <v>81</v>
      </c>
      <c r="G53" s="67" t="s">
        <v>118</v>
      </c>
      <c r="H53" s="51">
        <v>2178000</v>
      </c>
      <c r="I53" s="67" t="s">
        <v>118</v>
      </c>
      <c r="J53" s="72"/>
      <c r="K53" s="72"/>
      <c r="L53" s="72"/>
      <c r="M53" s="44"/>
      <c r="U53" s="10"/>
    </row>
    <row r="54" spans="1:21" ht="51" customHeight="1" x14ac:dyDescent="0.15">
      <c r="A54" s="71">
        <v>48</v>
      </c>
      <c r="B54" s="28" t="s">
        <v>188</v>
      </c>
      <c r="C54" s="65" t="s">
        <v>47</v>
      </c>
      <c r="D54" s="7">
        <v>44172</v>
      </c>
      <c r="E54" s="29" t="s">
        <v>189</v>
      </c>
      <c r="F54" s="7" t="s">
        <v>81</v>
      </c>
      <c r="G54" s="67" t="s">
        <v>118</v>
      </c>
      <c r="H54" s="32">
        <v>689700</v>
      </c>
      <c r="I54" s="67" t="s">
        <v>118</v>
      </c>
      <c r="J54" s="72"/>
      <c r="K54" s="72"/>
      <c r="L54" s="72"/>
      <c r="M54" s="44"/>
      <c r="U54" s="10"/>
    </row>
    <row r="55" spans="1:21" ht="51" customHeight="1" x14ac:dyDescent="0.15">
      <c r="A55" s="71">
        <v>49</v>
      </c>
      <c r="B55" s="65" t="s">
        <v>170</v>
      </c>
      <c r="C55" s="65" t="s">
        <v>47</v>
      </c>
      <c r="D55" s="69">
        <v>44174</v>
      </c>
      <c r="E55" s="70" t="s">
        <v>171</v>
      </c>
      <c r="F55" s="69" t="s">
        <v>81</v>
      </c>
      <c r="G55" s="67" t="s">
        <v>118</v>
      </c>
      <c r="H55" s="51">
        <v>2607000</v>
      </c>
      <c r="I55" s="67" t="s">
        <v>118</v>
      </c>
      <c r="J55" s="72"/>
      <c r="K55" s="72"/>
      <c r="L55" s="72"/>
      <c r="M55" s="44"/>
      <c r="U55" s="10"/>
    </row>
    <row r="56" spans="1:21" ht="51" customHeight="1" x14ac:dyDescent="0.15">
      <c r="A56" s="71">
        <v>50</v>
      </c>
      <c r="B56" s="65" t="s">
        <v>172</v>
      </c>
      <c r="C56" s="65" t="s">
        <v>47</v>
      </c>
      <c r="D56" s="69">
        <v>44175</v>
      </c>
      <c r="E56" s="70" t="s">
        <v>173</v>
      </c>
      <c r="F56" s="69" t="s">
        <v>81</v>
      </c>
      <c r="G56" s="67" t="s">
        <v>118</v>
      </c>
      <c r="H56" s="51">
        <v>8756000</v>
      </c>
      <c r="I56" s="67" t="s">
        <v>118</v>
      </c>
      <c r="J56" s="72"/>
      <c r="K56" s="72"/>
      <c r="L56" s="72"/>
      <c r="M56" s="44"/>
      <c r="U56" s="10"/>
    </row>
    <row r="57" spans="1:21" ht="60" customHeight="1" x14ac:dyDescent="0.15">
      <c r="A57" s="71">
        <v>51</v>
      </c>
      <c r="B57" s="65" t="s">
        <v>174</v>
      </c>
      <c r="C57" s="65" t="s">
        <v>47</v>
      </c>
      <c r="D57" s="69">
        <v>44180</v>
      </c>
      <c r="E57" s="70" t="s">
        <v>175</v>
      </c>
      <c r="F57" s="69" t="s">
        <v>81</v>
      </c>
      <c r="G57" s="67" t="s">
        <v>118</v>
      </c>
      <c r="H57" s="51">
        <v>4070000</v>
      </c>
      <c r="I57" s="67" t="s">
        <v>118</v>
      </c>
      <c r="J57" s="72"/>
      <c r="K57" s="72"/>
      <c r="L57" s="72"/>
      <c r="M57" s="44"/>
      <c r="U57" s="10"/>
    </row>
    <row r="58" spans="1:21" ht="60" customHeight="1" x14ac:dyDescent="0.15">
      <c r="A58" s="71">
        <v>52</v>
      </c>
      <c r="B58" s="65" t="s">
        <v>176</v>
      </c>
      <c r="C58" s="65" t="s">
        <v>47</v>
      </c>
      <c r="D58" s="69">
        <v>44181</v>
      </c>
      <c r="E58" s="70" t="s">
        <v>177</v>
      </c>
      <c r="F58" s="69" t="s">
        <v>81</v>
      </c>
      <c r="G58" s="67" t="s">
        <v>118</v>
      </c>
      <c r="H58" s="51">
        <v>2970000</v>
      </c>
      <c r="I58" s="67" t="s">
        <v>118</v>
      </c>
      <c r="J58" s="72"/>
      <c r="K58" s="72"/>
      <c r="L58" s="72"/>
      <c r="M58" s="44"/>
      <c r="U58" s="10"/>
    </row>
    <row r="59" spans="1:21" ht="60" customHeight="1" x14ac:dyDescent="0.15">
      <c r="A59" s="71">
        <v>53</v>
      </c>
      <c r="B59" s="65" t="s">
        <v>178</v>
      </c>
      <c r="C59" s="65" t="s">
        <v>47</v>
      </c>
      <c r="D59" s="69">
        <v>44181</v>
      </c>
      <c r="E59" s="70" t="s">
        <v>179</v>
      </c>
      <c r="F59" s="69" t="s">
        <v>81</v>
      </c>
      <c r="G59" s="67" t="s">
        <v>118</v>
      </c>
      <c r="H59" s="51">
        <v>4442900</v>
      </c>
      <c r="I59" s="67" t="s">
        <v>118</v>
      </c>
      <c r="J59" s="72"/>
      <c r="K59" s="72"/>
      <c r="L59" s="72"/>
      <c r="M59" s="44"/>
      <c r="U59" s="10"/>
    </row>
    <row r="60" spans="1:21" ht="51" customHeight="1" x14ac:dyDescent="0.15">
      <c r="A60" s="71">
        <v>54</v>
      </c>
      <c r="B60" s="65" t="s">
        <v>180</v>
      </c>
      <c r="C60" s="65" t="s">
        <v>47</v>
      </c>
      <c r="D60" s="69">
        <v>44182</v>
      </c>
      <c r="E60" s="70" t="s">
        <v>181</v>
      </c>
      <c r="F60" s="69" t="s">
        <v>81</v>
      </c>
      <c r="G60" s="67" t="s">
        <v>118</v>
      </c>
      <c r="H60" s="51">
        <v>2739000</v>
      </c>
      <c r="I60" s="67" t="s">
        <v>118</v>
      </c>
      <c r="J60" s="72"/>
      <c r="K60" s="72"/>
      <c r="L60" s="72"/>
      <c r="M60" s="44"/>
      <c r="U60" s="10"/>
    </row>
    <row r="61" spans="1:21" ht="60" customHeight="1" x14ac:dyDescent="0.15">
      <c r="A61" s="71">
        <v>55</v>
      </c>
      <c r="B61" s="65" t="s">
        <v>182</v>
      </c>
      <c r="C61" s="65" t="s">
        <v>47</v>
      </c>
      <c r="D61" s="69">
        <v>44183</v>
      </c>
      <c r="E61" s="70" t="s">
        <v>160</v>
      </c>
      <c r="F61" s="69" t="s">
        <v>81</v>
      </c>
      <c r="G61" s="67" t="s">
        <v>118</v>
      </c>
      <c r="H61" s="51">
        <v>3047000</v>
      </c>
      <c r="I61" s="67" t="s">
        <v>118</v>
      </c>
      <c r="J61" s="72"/>
      <c r="K61" s="72"/>
      <c r="L61" s="72"/>
      <c r="M61" s="44"/>
      <c r="U61" s="10"/>
    </row>
    <row r="62" spans="1:21" ht="51" customHeight="1" x14ac:dyDescent="0.15">
      <c r="A62" s="71">
        <v>56</v>
      </c>
      <c r="B62" s="65" t="s">
        <v>183</v>
      </c>
      <c r="C62" s="65" t="s">
        <v>47</v>
      </c>
      <c r="D62" s="69">
        <v>44187</v>
      </c>
      <c r="E62" s="70" t="s">
        <v>184</v>
      </c>
      <c r="F62" s="69" t="s">
        <v>81</v>
      </c>
      <c r="G62" s="67" t="s">
        <v>118</v>
      </c>
      <c r="H62" s="51">
        <v>2284700</v>
      </c>
      <c r="I62" s="67" t="s">
        <v>118</v>
      </c>
      <c r="J62" s="72"/>
      <c r="K62" s="72"/>
      <c r="L62" s="72"/>
      <c r="M62" s="44"/>
      <c r="U62" s="10"/>
    </row>
    <row r="63" spans="1:21" ht="60" customHeight="1" x14ac:dyDescent="0.15">
      <c r="A63" s="71">
        <v>57</v>
      </c>
      <c r="B63" s="65" t="s">
        <v>185</v>
      </c>
      <c r="C63" s="65" t="s">
        <v>47</v>
      </c>
      <c r="D63" s="69">
        <v>44187</v>
      </c>
      <c r="E63" s="70" t="s">
        <v>181</v>
      </c>
      <c r="F63" s="69" t="s">
        <v>81</v>
      </c>
      <c r="G63" s="67" t="s">
        <v>118</v>
      </c>
      <c r="H63" s="51">
        <v>11000000</v>
      </c>
      <c r="I63" s="67" t="s">
        <v>118</v>
      </c>
      <c r="J63" s="72"/>
      <c r="K63" s="72"/>
      <c r="L63" s="72"/>
      <c r="M63" s="44"/>
      <c r="U63" s="10"/>
    </row>
    <row r="64" spans="1:21" ht="51" customHeight="1" x14ac:dyDescent="0.15">
      <c r="A64" s="71">
        <v>58</v>
      </c>
      <c r="B64" s="65" t="s">
        <v>186</v>
      </c>
      <c r="C64" s="65" t="s">
        <v>47</v>
      </c>
      <c r="D64" s="69">
        <v>44188</v>
      </c>
      <c r="E64" s="70" t="s">
        <v>187</v>
      </c>
      <c r="F64" s="69" t="s">
        <v>81</v>
      </c>
      <c r="G64" s="67" t="s">
        <v>118</v>
      </c>
      <c r="H64" s="51">
        <v>4831046</v>
      </c>
      <c r="I64" s="67" t="s">
        <v>118</v>
      </c>
      <c r="J64" s="72"/>
      <c r="K64" s="72"/>
      <c r="L64" s="72"/>
      <c r="M64" s="44"/>
      <c r="U64" s="10"/>
    </row>
    <row r="65" spans="1:21" s="4" customFormat="1" ht="60" customHeight="1" x14ac:dyDescent="0.15">
      <c r="A65" s="71">
        <v>59</v>
      </c>
      <c r="B65" s="65" t="s">
        <v>194</v>
      </c>
      <c r="C65" s="65" t="s">
        <v>47</v>
      </c>
      <c r="D65" s="69">
        <v>44209</v>
      </c>
      <c r="E65" s="70" t="s">
        <v>195</v>
      </c>
      <c r="F65" s="69" t="s">
        <v>81</v>
      </c>
      <c r="G65" s="67" t="s">
        <v>118</v>
      </c>
      <c r="H65" s="51">
        <v>6567000</v>
      </c>
      <c r="I65" s="67" t="s">
        <v>118</v>
      </c>
      <c r="J65" s="74"/>
      <c r="K65" s="74"/>
      <c r="L65" s="74"/>
      <c r="M65" s="44"/>
      <c r="N65" s="15"/>
      <c r="O65" s="15"/>
      <c r="P65" s="15"/>
      <c r="Q65" s="15"/>
      <c r="R65" s="15"/>
      <c r="S65" s="15"/>
      <c r="T65" s="15"/>
      <c r="U65" s="10"/>
    </row>
    <row r="66" spans="1:21" ht="60" customHeight="1" x14ac:dyDescent="0.15">
      <c r="A66" s="71">
        <v>60</v>
      </c>
      <c r="B66" s="65" t="s">
        <v>196</v>
      </c>
      <c r="C66" s="65" t="s">
        <v>47</v>
      </c>
      <c r="D66" s="69">
        <v>44209</v>
      </c>
      <c r="E66" s="70" t="s">
        <v>197</v>
      </c>
      <c r="F66" s="69" t="s">
        <v>81</v>
      </c>
      <c r="G66" s="67" t="s">
        <v>118</v>
      </c>
      <c r="H66" s="51">
        <v>6497700</v>
      </c>
      <c r="I66" s="67" t="s">
        <v>118</v>
      </c>
      <c r="J66" s="72"/>
      <c r="K66" s="72"/>
      <c r="L66" s="72"/>
      <c r="M66" s="44"/>
      <c r="U66" s="10"/>
    </row>
    <row r="67" spans="1:21" ht="60" customHeight="1" x14ac:dyDescent="0.15">
      <c r="A67" s="71">
        <v>61</v>
      </c>
      <c r="B67" s="65" t="s">
        <v>198</v>
      </c>
      <c r="C67" s="65" t="s">
        <v>47</v>
      </c>
      <c r="D67" s="69">
        <v>44210</v>
      </c>
      <c r="E67" s="70" t="s">
        <v>199</v>
      </c>
      <c r="F67" s="69" t="s">
        <v>81</v>
      </c>
      <c r="G67" s="67" t="s">
        <v>118</v>
      </c>
      <c r="H67" s="51">
        <v>5302000</v>
      </c>
      <c r="I67" s="67" t="s">
        <v>118</v>
      </c>
      <c r="J67" s="72"/>
      <c r="K67" s="72"/>
      <c r="L67" s="72"/>
      <c r="M67" s="44"/>
      <c r="U67" s="10"/>
    </row>
    <row r="68" spans="1:21" ht="60" customHeight="1" x14ac:dyDescent="0.15">
      <c r="A68" s="71">
        <v>62</v>
      </c>
      <c r="B68" s="65" t="s">
        <v>200</v>
      </c>
      <c r="C68" s="65" t="s">
        <v>47</v>
      </c>
      <c r="D68" s="69">
        <v>44215</v>
      </c>
      <c r="E68" s="70" t="s">
        <v>201</v>
      </c>
      <c r="F68" s="69" t="s">
        <v>81</v>
      </c>
      <c r="G68" s="67" t="s">
        <v>118</v>
      </c>
      <c r="H68" s="51">
        <v>9977000</v>
      </c>
      <c r="I68" s="67" t="s">
        <v>118</v>
      </c>
      <c r="J68" s="72"/>
      <c r="K68" s="72"/>
      <c r="L68" s="72"/>
      <c r="M68" s="44"/>
      <c r="U68" s="10"/>
    </row>
    <row r="69" spans="1:21" ht="60" customHeight="1" x14ac:dyDescent="0.15">
      <c r="A69" s="71">
        <v>63</v>
      </c>
      <c r="B69" s="65" t="s">
        <v>202</v>
      </c>
      <c r="C69" s="65" t="s">
        <v>47</v>
      </c>
      <c r="D69" s="69">
        <v>44217</v>
      </c>
      <c r="E69" s="70" t="s">
        <v>203</v>
      </c>
      <c r="F69" s="69" t="s">
        <v>81</v>
      </c>
      <c r="G69" s="67" t="s">
        <v>118</v>
      </c>
      <c r="H69" s="51">
        <v>2464000</v>
      </c>
      <c r="I69" s="67" t="s">
        <v>118</v>
      </c>
      <c r="J69" s="72"/>
      <c r="K69" s="72"/>
      <c r="L69" s="72"/>
      <c r="M69" s="44"/>
      <c r="U69" s="10"/>
    </row>
    <row r="70" spans="1:21" ht="60" customHeight="1" x14ac:dyDescent="0.15">
      <c r="A70" s="71">
        <v>64</v>
      </c>
      <c r="B70" s="65" t="s">
        <v>204</v>
      </c>
      <c r="C70" s="65" t="s">
        <v>47</v>
      </c>
      <c r="D70" s="69">
        <v>44218</v>
      </c>
      <c r="E70" s="70" t="s">
        <v>205</v>
      </c>
      <c r="F70" s="69" t="s">
        <v>81</v>
      </c>
      <c r="G70" s="67" t="s">
        <v>118</v>
      </c>
      <c r="H70" s="51">
        <v>6600000</v>
      </c>
      <c r="I70" s="67" t="s">
        <v>118</v>
      </c>
      <c r="J70" s="72"/>
      <c r="K70" s="72"/>
      <c r="L70" s="72"/>
      <c r="M70" s="44"/>
      <c r="U70" s="10"/>
    </row>
    <row r="71" spans="1:21" ht="51" customHeight="1" x14ac:dyDescent="0.15">
      <c r="A71" s="71">
        <v>65</v>
      </c>
      <c r="B71" s="65" t="s">
        <v>206</v>
      </c>
      <c r="C71" s="65" t="s">
        <v>47</v>
      </c>
      <c r="D71" s="69">
        <v>44218</v>
      </c>
      <c r="E71" s="70" t="s">
        <v>207</v>
      </c>
      <c r="F71" s="69" t="s">
        <v>81</v>
      </c>
      <c r="G71" s="67" t="s">
        <v>118</v>
      </c>
      <c r="H71" s="51">
        <v>9372000</v>
      </c>
      <c r="I71" s="67" t="s">
        <v>118</v>
      </c>
      <c r="J71" s="72"/>
      <c r="K71" s="72"/>
      <c r="L71" s="72"/>
      <c r="M71" s="44"/>
      <c r="U71" s="10"/>
    </row>
    <row r="72" spans="1:21" ht="51" customHeight="1" x14ac:dyDescent="0.15">
      <c r="A72" s="71">
        <v>66</v>
      </c>
      <c r="B72" s="65" t="s">
        <v>208</v>
      </c>
      <c r="C72" s="65" t="s">
        <v>47</v>
      </c>
      <c r="D72" s="69">
        <v>44222</v>
      </c>
      <c r="E72" s="70" t="s">
        <v>209</v>
      </c>
      <c r="F72" s="69" t="s">
        <v>81</v>
      </c>
      <c r="G72" s="67" t="s">
        <v>118</v>
      </c>
      <c r="H72" s="51">
        <v>1630200</v>
      </c>
      <c r="I72" s="67" t="s">
        <v>118</v>
      </c>
      <c r="J72" s="72"/>
      <c r="K72" s="72"/>
      <c r="L72" s="72"/>
      <c r="M72" s="44"/>
      <c r="U72" s="10"/>
    </row>
    <row r="73" spans="1:21" s="58" customFormat="1" ht="51" customHeight="1" x14ac:dyDescent="0.15">
      <c r="A73" s="71">
        <v>67</v>
      </c>
      <c r="B73" s="48" t="s">
        <v>217</v>
      </c>
      <c r="C73" s="65" t="s">
        <v>47</v>
      </c>
      <c r="D73" s="49">
        <v>44231</v>
      </c>
      <c r="E73" s="50" t="s">
        <v>153</v>
      </c>
      <c r="F73" s="49" t="s">
        <v>81</v>
      </c>
      <c r="G73" s="67" t="s">
        <v>118</v>
      </c>
      <c r="H73" s="51">
        <v>6765000</v>
      </c>
      <c r="I73" s="67" t="s">
        <v>118</v>
      </c>
      <c r="J73" s="57"/>
      <c r="K73" s="57"/>
      <c r="L73" s="57"/>
      <c r="M73" s="44"/>
      <c r="N73" s="15"/>
      <c r="O73" s="15"/>
      <c r="P73" s="15"/>
      <c r="Q73" s="15"/>
      <c r="R73" s="15"/>
      <c r="S73" s="15"/>
      <c r="T73" s="15"/>
      <c r="U73" s="10"/>
    </row>
    <row r="74" spans="1:21" s="42" customFormat="1" ht="65.25" customHeight="1" x14ac:dyDescent="0.15">
      <c r="A74" s="71">
        <v>68</v>
      </c>
      <c r="B74" s="48" t="s">
        <v>218</v>
      </c>
      <c r="C74" s="65" t="s">
        <v>47</v>
      </c>
      <c r="D74" s="49">
        <v>44232</v>
      </c>
      <c r="E74" s="50" t="s">
        <v>219</v>
      </c>
      <c r="F74" s="49" t="s">
        <v>81</v>
      </c>
      <c r="G74" s="67" t="s">
        <v>118</v>
      </c>
      <c r="H74" s="51">
        <v>1827100</v>
      </c>
      <c r="I74" s="67" t="s">
        <v>118</v>
      </c>
      <c r="J74" s="52"/>
      <c r="K74" s="52"/>
      <c r="L74" s="52"/>
      <c r="M74" s="44"/>
      <c r="N74" s="15"/>
      <c r="O74" s="15"/>
      <c r="P74" s="15"/>
      <c r="Q74" s="15"/>
      <c r="R74" s="15"/>
      <c r="S74" s="15"/>
      <c r="T74" s="15"/>
      <c r="U74" s="10"/>
    </row>
    <row r="75" spans="1:21" s="42" customFormat="1" ht="51" customHeight="1" x14ac:dyDescent="0.15">
      <c r="A75" s="71">
        <v>69</v>
      </c>
      <c r="B75" s="48" t="s">
        <v>220</v>
      </c>
      <c r="C75" s="65" t="s">
        <v>47</v>
      </c>
      <c r="D75" s="49">
        <v>44235</v>
      </c>
      <c r="E75" s="50" t="s">
        <v>221</v>
      </c>
      <c r="F75" s="49" t="s">
        <v>81</v>
      </c>
      <c r="G75" s="67" t="s">
        <v>118</v>
      </c>
      <c r="H75" s="51">
        <v>5113900</v>
      </c>
      <c r="I75" s="67" t="s">
        <v>118</v>
      </c>
      <c r="J75" s="52"/>
      <c r="K75" s="52"/>
      <c r="L75" s="52"/>
      <c r="M75" s="44"/>
      <c r="N75" s="15"/>
      <c r="O75" s="15"/>
      <c r="P75" s="15"/>
      <c r="Q75" s="15"/>
      <c r="R75" s="15"/>
      <c r="S75" s="15"/>
      <c r="T75" s="15"/>
      <c r="U75" s="10"/>
    </row>
    <row r="76" spans="1:21" s="42" customFormat="1" ht="51" customHeight="1" x14ac:dyDescent="0.15">
      <c r="A76" s="71">
        <v>70</v>
      </c>
      <c r="B76" s="48" t="s">
        <v>222</v>
      </c>
      <c r="C76" s="65" t="s">
        <v>47</v>
      </c>
      <c r="D76" s="49">
        <v>44242</v>
      </c>
      <c r="E76" s="50" t="s">
        <v>223</v>
      </c>
      <c r="F76" s="49" t="s">
        <v>81</v>
      </c>
      <c r="G76" s="67" t="s">
        <v>118</v>
      </c>
      <c r="H76" s="51">
        <v>1540000</v>
      </c>
      <c r="I76" s="67" t="s">
        <v>118</v>
      </c>
      <c r="J76" s="52"/>
      <c r="K76" s="52"/>
      <c r="L76" s="52"/>
      <c r="M76" s="44"/>
      <c r="N76" s="15"/>
      <c r="O76" s="15"/>
      <c r="P76" s="15"/>
      <c r="Q76" s="15"/>
      <c r="R76" s="15"/>
      <c r="S76" s="15"/>
      <c r="T76" s="15"/>
      <c r="U76" s="10"/>
    </row>
    <row r="77" spans="1:21" s="42" customFormat="1" ht="51" customHeight="1" x14ac:dyDescent="0.15">
      <c r="A77" s="71">
        <v>71</v>
      </c>
      <c r="B77" s="48" t="s">
        <v>224</v>
      </c>
      <c r="C77" s="65" t="s">
        <v>47</v>
      </c>
      <c r="D77" s="49">
        <v>44246</v>
      </c>
      <c r="E77" s="50" t="s">
        <v>225</v>
      </c>
      <c r="F77" s="49" t="s">
        <v>81</v>
      </c>
      <c r="G77" s="67" t="s">
        <v>118</v>
      </c>
      <c r="H77" s="51">
        <v>2336400</v>
      </c>
      <c r="I77" s="67" t="s">
        <v>118</v>
      </c>
      <c r="J77" s="52"/>
      <c r="K77" s="52"/>
      <c r="L77" s="52"/>
      <c r="M77" s="44"/>
      <c r="N77" s="15"/>
      <c r="O77" s="15"/>
      <c r="P77" s="15"/>
      <c r="Q77" s="15"/>
      <c r="R77" s="15"/>
      <c r="S77" s="15"/>
      <c r="T77" s="15"/>
      <c r="U77" s="10"/>
    </row>
    <row r="78" spans="1:21" s="58" customFormat="1" ht="70.150000000000006" customHeight="1" x14ac:dyDescent="0.15">
      <c r="A78" s="85">
        <v>72</v>
      </c>
      <c r="B78" s="48" t="s">
        <v>235</v>
      </c>
      <c r="C78" s="65" t="s">
        <v>47</v>
      </c>
      <c r="D78" s="49">
        <v>44271</v>
      </c>
      <c r="E78" s="50" t="s">
        <v>236</v>
      </c>
      <c r="F78" s="49" t="s">
        <v>81</v>
      </c>
      <c r="G78" s="67" t="s">
        <v>118</v>
      </c>
      <c r="H78" s="51">
        <v>14993000</v>
      </c>
      <c r="I78" s="67" t="s">
        <v>118</v>
      </c>
      <c r="J78" s="57"/>
      <c r="K78" s="57"/>
      <c r="L78" s="57"/>
      <c r="M78" s="44"/>
      <c r="N78" s="15"/>
      <c r="O78" s="15"/>
      <c r="P78" s="15"/>
      <c r="Q78" s="15"/>
      <c r="R78" s="15"/>
      <c r="S78" s="15"/>
      <c r="T78" s="15"/>
      <c r="U78" s="10"/>
    </row>
    <row r="79" spans="1:21" x14ac:dyDescent="0.15">
      <c r="A79" s="15"/>
      <c r="B79" s="5" t="s">
        <v>30</v>
      </c>
      <c r="H79" s="15"/>
    </row>
    <row r="80" spans="1:21" x14ac:dyDescent="0.15">
      <c r="A80" s="15"/>
      <c r="B80" s="5" t="s">
        <v>7</v>
      </c>
      <c r="H80" s="15"/>
    </row>
    <row r="81" spans="12:12" x14ac:dyDescent="0.15">
      <c r="L81" s="73"/>
    </row>
    <row r="82" spans="12:12" x14ac:dyDescent="0.15">
      <c r="L82" s="73"/>
    </row>
    <row r="83" spans="12:12" x14ac:dyDescent="0.15">
      <c r="L83" s="73"/>
    </row>
    <row r="84" spans="12:12" x14ac:dyDescent="0.15">
      <c r="L84" s="73"/>
    </row>
    <row r="85" spans="12:12" x14ac:dyDescent="0.15">
      <c r="L85" s="73"/>
    </row>
    <row r="86" spans="12:12" x14ac:dyDescent="0.15">
      <c r="L86" s="73"/>
    </row>
    <row r="87" spans="12:12" x14ac:dyDescent="0.15">
      <c r="L87" s="73"/>
    </row>
    <row r="88" spans="12:12" x14ac:dyDescent="0.15">
      <c r="L88" s="73"/>
    </row>
    <row r="89" spans="12:12" x14ac:dyDescent="0.15">
      <c r="L89" s="73"/>
    </row>
    <row r="90" spans="12:12" x14ac:dyDescent="0.15">
      <c r="L90" s="73"/>
    </row>
    <row r="91" spans="12:12" x14ac:dyDescent="0.15">
      <c r="L91" s="73"/>
    </row>
    <row r="92" spans="12:12" x14ac:dyDescent="0.15">
      <c r="L92" s="73"/>
    </row>
    <row r="93" spans="12:12" x14ac:dyDescent="0.15">
      <c r="L93" s="73"/>
    </row>
    <row r="94" spans="12:12" x14ac:dyDescent="0.15">
      <c r="L94" s="73"/>
    </row>
    <row r="95" spans="12:12" x14ac:dyDescent="0.15">
      <c r="L95" s="73"/>
    </row>
    <row r="96" spans="12:12" x14ac:dyDescent="0.15">
      <c r="L96" s="73"/>
    </row>
    <row r="97" spans="12:12" x14ac:dyDescent="0.15">
      <c r="L97" s="73"/>
    </row>
    <row r="98" spans="12:12" x14ac:dyDescent="0.15">
      <c r="L98" s="73"/>
    </row>
    <row r="99" spans="12:12" x14ac:dyDescent="0.15">
      <c r="L99" s="73"/>
    </row>
    <row r="100" spans="12:12" x14ac:dyDescent="0.15">
      <c r="L100" s="73"/>
    </row>
    <row r="101" spans="12:12" x14ac:dyDescent="0.15">
      <c r="L101" s="73"/>
    </row>
    <row r="102" spans="12:12" x14ac:dyDescent="0.15">
      <c r="L102" s="73"/>
    </row>
    <row r="103" spans="12:12" x14ac:dyDescent="0.15">
      <c r="L103" s="73"/>
    </row>
    <row r="104" spans="12:12" x14ac:dyDescent="0.15">
      <c r="L104" s="73"/>
    </row>
    <row r="105" spans="12:12" x14ac:dyDescent="0.15">
      <c r="L105" s="73"/>
    </row>
    <row r="106" spans="12:12" x14ac:dyDescent="0.15">
      <c r="L106" s="73"/>
    </row>
    <row r="107" spans="12:12" x14ac:dyDescent="0.15">
      <c r="L107" s="73"/>
    </row>
    <row r="108" spans="12:12" x14ac:dyDescent="0.15">
      <c r="L108" s="73"/>
    </row>
    <row r="109" spans="12:12" x14ac:dyDescent="0.15">
      <c r="L109" s="73"/>
    </row>
    <row r="110" spans="12:12" x14ac:dyDescent="0.15">
      <c r="L110" s="73"/>
    </row>
    <row r="111" spans="12:12" x14ac:dyDescent="0.15">
      <c r="L111" s="73"/>
    </row>
    <row r="112" spans="12:12" x14ac:dyDescent="0.15">
      <c r="L112" s="73"/>
    </row>
    <row r="113" spans="12:12" x14ac:dyDescent="0.15">
      <c r="L113" s="73"/>
    </row>
    <row r="114" spans="12:12" x14ac:dyDescent="0.15">
      <c r="L114" s="73"/>
    </row>
    <row r="115" spans="12:12" x14ac:dyDescent="0.15">
      <c r="L115" s="73"/>
    </row>
    <row r="116" spans="12:12" x14ac:dyDescent="0.15">
      <c r="L116" s="73"/>
    </row>
    <row r="117" spans="12:12" x14ac:dyDescent="0.15">
      <c r="L117" s="73"/>
    </row>
    <row r="118" spans="12:12" x14ac:dyDescent="0.15">
      <c r="L118" s="73"/>
    </row>
    <row r="119" spans="12:12" x14ac:dyDescent="0.15">
      <c r="L119" s="73"/>
    </row>
    <row r="120" spans="12:12" x14ac:dyDescent="0.15">
      <c r="L120" s="73"/>
    </row>
    <row r="121" spans="12:12" x14ac:dyDescent="0.15">
      <c r="L121" s="73"/>
    </row>
    <row r="122" spans="12:12" x14ac:dyDescent="0.15">
      <c r="L122" s="73"/>
    </row>
    <row r="123" spans="12:12" x14ac:dyDescent="0.15">
      <c r="L123" s="73"/>
    </row>
    <row r="124" spans="12:12" x14ac:dyDescent="0.15">
      <c r="L124" s="73"/>
    </row>
    <row r="125" spans="12:12" x14ac:dyDescent="0.15">
      <c r="L125" s="73"/>
    </row>
    <row r="126" spans="12:12" x14ac:dyDescent="0.15">
      <c r="L126" s="73"/>
    </row>
    <row r="127" spans="12:12" x14ac:dyDescent="0.15">
      <c r="L127" s="73"/>
    </row>
    <row r="128" spans="12:12" x14ac:dyDescent="0.15">
      <c r="L128" s="73"/>
    </row>
    <row r="129" spans="12:12" x14ac:dyDescent="0.15">
      <c r="L129" s="73"/>
    </row>
    <row r="130" spans="12:12" x14ac:dyDescent="0.15">
      <c r="L130" s="73"/>
    </row>
    <row r="131" spans="12:12" x14ac:dyDescent="0.15">
      <c r="L131" s="73"/>
    </row>
    <row r="132" spans="12:12" x14ac:dyDescent="0.15">
      <c r="L132" s="73"/>
    </row>
    <row r="133" spans="12:12" x14ac:dyDescent="0.15">
      <c r="L133" s="73"/>
    </row>
    <row r="134" spans="12:12" x14ac:dyDescent="0.15">
      <c r="L134" s="73"/>
    </row>
    <row r="135" spans="12:12" x14ac:dyDescent="0.15">
      <c r="L135" s="73"/>
    </row>
    <row r="136" spans="12:12" x14ac:dyDescent="0.15">
      <c r="L136" s="73"/>
    </row>
    <row r="137" spans="12:12" x14ac:dyDescent="0.15">
      <c r="L137" s="73"/>
    </row>
    <row r="138" spans="12:12" x14ac:dyDescent="0.15">
      <c r="L138" s="73"/>
    </row>
    <row r="139" spans="12:12" x14ac:dyDescent="0.15">
      <c r="L139" s="73"/>
    </row>
    <row r="140" spans="12:12" x14ac:dyDescent="0.15">
      <c r="L140" s="73"/>
    </row>
    <row r="141" spans="12:12" x14ac:dyDescent="0.15">
      <c r="L141" s="73"/>
    </row>
    <row r="142" spans="12:12" x14ac:dyDescent="0.15">
      <c r="L142" s="73"/>
    </row>
    <row r="143" spans="12:12" x14ac:dyDescent="0.15">
      <c r="L143" s="73"/>
    </row>
    <row r="144" spans="12:12" x14ac:dyDescent="0.15">
      <c r="L144" s="73"/>
    </row>
    <row r="145" spans="12:12" x14ac:dyDescent="0.15">
      <c r="L145" s="73"/>
    </row>
    <row r="146" spans="12:12" x14ac:dyDescent="0.15">
      <c r="L146" s="73"/>
    </row>
    <row r="147" spans="12:12" x14ac:dyDescent="0.15">
      <c r="L147" s="73"/>
    </row>
    <row r="148" spans="12:12" x14ac:dyDescent="0.15">
      <c r="L148" s="73"/>
    </row>
    <row r="149" spans="12:12" x14ac:dyDescent="0.15">
      <c r="L149" s="73"/>
    </row>
    <row r="150" spans="12:12" x14ac:dyDescent="0.15">
      <c r="L150" s="73"/>
    </row>
    <row r="151" spans="12:12" x14ac:dyDescent="0.15">
      <c r="L151" s="73"/>
    </row>
    <row r="152" spans="12:12" x14ac:dyDescent="0.15">
      <c r="L152" s="73"/>
    </row>
    <row r="153" spans="12:12" x14ac:dyDescent="0.15">
      <c r="L153" s="73"/>
    </row>
    <row r="154" spans="12:12" x14ac:dyDescent="0.15">
      <c r="L154" s="73"/>
    </row>
    <row r="155" spans="12:12" x14ac:dyDescent="0.15">
      <c r="L155" s="73"/>
    </row>
    <row r="156" spans="12:12" x14ac:dyDescent="0.15">
      <c r="L156" s="73"/>
    </row>
    <row r="157" spans="12:12" x14ac:dyDescent="0.15">
      <c r="L157" s="73"/>
    </row>
    <row r="158" spans="12:12" x14ac:dyDescent="0.15">
      <c r="L158" s="73"/>
    </row>
    <row r="159" spans="12:12" x14ac:dyDescent="0.15">
      <c r="L159" s="73"/>
    </row>
    <row r="160" spans="12:12" x14ac:dyDescent="0.15">
      <c r="L160" s="73"/>
    </row>
    <row r="161" spans="12:12" x14ac:dyDescent="0.15">
      <c r="L161" s="73"/>
    </row>
    <row r="162" spans="12:12" x14ac:dyDescent="0.15">
      <c r="L162" s="73"/>
    </row>
    <row r="163" spans="12:12" x14ac:dyDescent="0.15">
      <c r="L163" s="73"/>
    </row>
    <row r="164" spans="12:12" x14ac:dyDescent="0.15">
      <c r="L164" s="73"/>
    </row>
    <row r="165" spans="12:12" x14ac:dyDescent="0.15">
      <c r="L165" s="73"/>
    </row>
    <row r="166" spans="12:12" x14ac:dyDescent="0.15">
      <c r="L166" s="73"/>
    </row>
    <row r="167" spans="12:12" x14ac:dyDescent="0.15">
      <c r="L167" s="73"/>
    </row>
    <row r="168" spans="12:12" x14ac:dyDescent="0.15">
      <c r="L168" s="73"/>
    </row>
    <row r="169" spans="12:12" x14ac:dyDescent="0.15">
      <c r="L169" s="73"/>
    </row>
    <row r="170" spans="12:12" x14ac:dyDescent="0.15">
      <c r="L170" s="73"/>
    </row>
    <row r="171" spans="12:12" x14ac:dyDescent="0.15">
      <c r="L171" s="73"/>
    </row>
    <row r="172" spans="12:12" x14ac:dyDescent="0.15">
      <c r="L172" s="73"/>
    </row>
    <row r="173" spans="12:12" x14ac:dyDescent="0.15">
      <c r="L173" s="73"/>
    </row>
    <row r="174" spans="12:12" x14ac:dyDescent="0.15">
      <c r="L174" s="73"/>
    </row>
    <row r="175" spans="12:12" x14ac:dyDescent="0.15">
      <c r="L175" s="73"/>
    </row>
    <row r="176" spans="12:12" x14ac:dyDescent="0.15">
      <c r="L176" s="73"/>
    </row>
    <row r="177" spans="12:12" x14ac:dyDescent="0.15">
      <c r="L177" s="73"/>
    </row>
    <row r="178" spans="12:12" x14ac:dyDescent="0.15">
      <c r="L178" s="73"/>
    </row>
    <row r="179" spans="12:12" x14ac:dyDescent="0.15">
      <c r="L179" s="73"/>
    </row>
    <row r="180" spans="12:12" x14ac:dyDescent="0.15">
      <c r="L180" s="73"/>
    </row>
    <row r="181" spans="12:12" x14ac:dyDescent="0.15">
      <c r="L181" s="73"/>
    </row>
    <row r="182" spans="12:12" x14ac:dyDescent="0.15">
      <c r="L182" s="73"/>
    </row>
    <row r="183" spans="12:12" x14ac:dyDescent="0.15">
      <c r="L183" s="73"/>
    </row>
    <row r="184" spans="12:12" x14ac:dyDescent="0.15">
      <c r="L184" s="73"/>
    </row>
    <row r="185" spans="12:12" x14ac:dyDescent="0.15">
      <c r="L185" s="73"/>
    </row>
    <row r="186" spans="12:12" x14ac:dyDescent="0.15">
      <c r="L186" s="73"/>
    </row>
    <row r="187" spans="12:12" x14ac:dyDescent="0.15">
      <c r="L187" s="73"/>
    </row>
    <row r="188" spans="12:12" x14ac:dyDescent="0.15">
      <c r="L188" s="73"/>
    </row>
    <row r="189" spans="12:12" x14ac:dyDescent="0.15">
      <c r="L189" s="73"/>
    </row>
    <row r="190" spans="12:12" x14ac:dyDescent="0.15">
      <c r="L190" s="73"/>
    </row>
    <row r="191" spans="12:12" x14ac:dyDescent="0.15">
      <c r="L191" s="73"/>
    </row>
    <row r="192" spans="12:12" x14ac:dyDescent="0.15">
      <c r="L192" s="73"/>
    </row>
    <row r="193" spans="12:12" x14ac:dyDescent="0.15">
      <c r="L193" s="73"/>
    </row>
    <row r="194" spans="12:12" x14ac:dyDescent="0.15">
      <c r="L194" s="73"/>
    </row>
    <row r="195" spans="12:12" x14ac:dyDescent="0.15">
      <c r="L195" s="73"/>
    </row>
    <row r="196" spans="12:12" x14ac:dyDescent="0.15">
      <c r="L196" s="73"/>
    </row>
    <row r="197" spans="12:12" x14ac:dyDescent="0.15">
      <c r="L197" s="73"/>
    </row>
    <row r="198" spans="12:12" x14ac:dyDescent="0.15">
      <c r="L198" s="73"/>
    </row>
    <row r="199" spans="12:12" x14ac:dyDescent="0.15">
      <c r="L199" s="73"/>
    </row>
    <row r="200" spans="12:12" x14ac:dyDescent="0.15">
      <c r="L200" s="73"/>
    </row>
    <row r="201" spans="12:12" x14ac:dyDescent="0.15">
      <c r="L201" s="73"/>
    </row>
    <row r="202" spans="12:12" x14ac:dyDescent="0.15">
      <c r="L202" s="73"/>
    </row>
    <row r="203" spans="12:12" x14ac:dyDescent="0.15">
      <c r="L203" s="73"/>
    </row>
    <row r="204" spans="12:12" x14ac:dyDescent="0.15">
      <c r="L204" s="73"/>
    </row>
    <row r="205" spans="12:12" x14ac:dyDescent="0.15">
      <c r="L205" s="73"/>
    </row>
    <row r="206" spans="12:12" x14ac:dyDescent="0.15">
      <c r="L206" s="73"/>
    </row>
    <row r="207" spans="12:12" x14ac:dyDescent="0.15">
      <c r="L207" s="73"/>
    </row>
    <row r="208" spans="12:12" x14ac:dyDescent="0.15">
      <c r="L208" s="73"/>
    </row>
    <row r="209" spans="12:12" x14ac:dyDescent="0.15">
      <c r="L209" s="73"/>
    </row>
    <row r="210" spans="12:12" x14ac:dyDescent="0.15">
      <c r="L210" s="73"/>
    </row>
    <row r="211" spans="12:12" x14ac:dyDescent="0.15">
      <c r="L211" s="73"/>
    </row>
    <row r="212" spans="12:12" x14ac:dyDescent="0.15">
      <c r="L212" s="73"/>
    </row>
    <row r="213" spans="12:12" x14ac:dyDescent="0.15">
      <c r="L213" s="73"/>
    </row>
    <row r="214" spans="12:12" x14ac:dyDescent="0.15">
      <c r="L214" s="73"/>
    </row>
    <row r="215" spans="12:12" x14ac:dyDescent="0.15">
      <c r="L215" s="73"/>
    </row>
    <row r="216" spans="12:12" x14ac:dyDescent="0.15">
      <c r="L216" s="73"/>
    </row>
    <row r="217" spans="12:12" x14ac:dyDescent="0.15">
      <c r="L217" s="73"/>
    </row>
    <row r="218" spans="12:12" x14ac:dyDescent="0.15">
      <c r="L218" s="73"/>
    </row>
    <row r="219" spans="12:12" x14ac:dyDescent="0.15">
      <c r="L219" s="73"/>
    </row>
    <row r="220" spans="12:12" x14ac:dyDescent="0.15">
      <c r="L220" s="73"/>
    </row>
    <row r="221" spans="12:12" x14ac:dyDescent="0.15">
      <c r="L221" s="73"/>
    </row>
    <row r="222" spans="12:12" x14ac:dyDescent="0.15">
      <c r="L222" s="73"/>
    </row>
    <row r="223" spans="12:12" x14ac:dyDescent="0.15">
      <c r="L223" s="73"/>
    </row>
    <row r="224" spans="12:12" x14ac:dyDescent="0.15">
      <c r="L224" s="73"/>
    </row>
    <row r="225" spans="12:12" x14ac:dyDescent="0.15">
      <c r="L225" s="73"/>
    </row>
    <row r="226" spans="12:12" x14ac:dyDescent="0.15">
      <c r="L226" s="73"/>
    </row>
    <row r="227" spans="12:12" x14ac:dyDescent="0.15">
      <c r="L227" s="73"/>
    </row>
    <row r="228" spans="12:12" x14ac:dyDescent="0.15">
      <c r="L228" s="73"/>
    </row>
    <row r="229" spans="12:12" x14ac:dyDescent="0.15">
      <c r="L229" s="73"/>
    </row>
    <row r="230" spans="12:12" x14ac:dyDescent="0.15">
      <c r="L230" s="73"/>
    </row>
    <row r="231" spans="12:12" x14ac:dyDescent="0.15">
      <c r="L231" s="73"/>
    </row>
    <row r="232" spans="12:12" x14ac:dyDescent="0.15">
      <c r="L232" s="73"/>
    </row>
    <row r="233" spans="12:12" x14ac:dyDescent="0.15">
      <c r="L233" s="73"/>
    </row>
    <row r="234" spans="12:12" x14ac:dyDescent="0.15">
      <c r="L234" s="73"/>
    </row>
    <row r="235" spans="12:12" x14ac:dyDescent="0.15">
      <c r="L235" s="73"/>
    </row>
    <row r="236" spans="12:12" x14ac:dyDescent="0.15">
      <c r="L236" s="73"/>
    </row>
    <row r="237" spans="12:12" x14ac:dyDescent="0.15">
      <c r="L237" s="73"/>
    </row>
    <row r="238" spans="12:12" x14ac:dyDescent="0.15">
      <c r="L238" s="73"/>
    </row>
    <row r="239" spans="12:12" x14ac:dyDescent="0.15">
      <c r="L239" s="73"/>
    </row>
    <row r="240" spans="12:12" x14ac:dyDescent="0.15">
      <c r="L240" s="73"/>
    </row>
    <row r="241" spans="12:12" x14ac:dyDescent="0.15">
      <c r="L241" s="73"/>
    </row>
    <row r="242" spans="12:12" x14ac:dyDescent="0.15">
      <c r="L242" s="73"/>
    </row>
    <row r="243" spans="12:12" x14ac:dyDescent="0.15">
      <c r="L243" s="73"/>
    </row>
    <row r="244" spans="12:12" x14ac:dyDescent="0.15">
      <c r="L244" s="73"/>
    </row>
    <row r="245" spans="12:12" x14ac:dyDescent="0.15">
      <c r="L245" s="73"/>
    </row>
    <row r="246" spans="12:12" x14ac:dyDescent="0.15">
      <c r="L246" s="73"/>
    </row>
    <row r="247" spans="12:12" x14ac:dyDescent="0.15">
      <c r="L247" s="73"/>
    </row>
    <row r="248" spans="12:12" x14ac:dyDescent="0.15">
      <c r="L248" s="73"/>
    </row>
    <row r="249" spans="12:12" x14ac:dyDescent="0.15">
      <c r="L249" s="73"/>
    </row>
    <row r="250" spans="12:12" x14ac:dyDescent="0.15">
      <c r="L250" s="73"/>
    </row>
    <row r="251" spans="12:12" x14ac:dyDescent="0.15">
      <c r="L251" s="73"/>
    </row>
    <row r="252" spans="12:12" x14ac:dyDescent="0.15">
      <c r="L252" s="73"/>
    </row>
    <row r="253" spans="12:12" x14ac:dyDescent="0.15">
      <c r="L253" s="73"/>
    </row>
    <row r="254" spans="12:12" x14ac:dyDescent="0.15">
      <c r="L254" s="73"/>
    </row>
    <row r="320" spans="14:14" x14ac:dyDescent="0.15">
      <c r="N320" s="4"/>
    </row>
    <row r="321" spans="1:8" s="4" customFormat="1" ht="9.75" hidden="1" x14ac:dyDescent="0.15">
      <c r="A321" s="2"/>
      <c r="H321" s="13"/>
    </row>
    <row r="322" spans="1:8" s="4" customFormat="1" ht="9.75" hidden="1" x14ac:dyDescent="0.15">
      <c r="A322" s="2"/>
      <c r="H322" s="13"/>
    </row>
    <row r="323" spans="1:8" s="4" customFormat="1" ht="9.75" hidden="1" x14ac:dyDescent="0.15">
      <c r="A323" s="2"/>
      <c r="H323" s="13"/>
    </row>
    <row r="324" spans="1:8" s="4" customFormat="1" ht="9.75" hidden="1" x14ac:dyDescent="0.15">
      <c r="A324" s="2"/>
      <c r="H324" s="13"/>
    </row>
    <row r="325" spans="1:8" s="4" customFormat="1" ht="9.75" hidden="1" x14ac:dyDescent="0.15">
      <c r="A325" s="2"/>
      <c r="H325" s="13"/>
    </row>
    <row r="326" spans="1:8" s="4" customFormat="1" ht="9.75" hidden="1" x14ac:dyDescent="0.15">
      <c r="A326" s="2"/>
      <c r="H326" s="13"/>
    </row>
    <row r="327" spans="1:8" s="4" customFormat="1" ht="9.75" hidden="1" x14ac:dyDescent="0.15">
      <c r="A327" s="2"/>
      <c r="H327" s="13"/>
    </row>
    <row r="328" spans="1:8" s="4" customFormat="1" ht="9.75" hidden="1" x14ac:dyDescent="0.15">
      <c r="A328" s="2"/>
      <c r="H328" s="13"/>
    </row>
    <row r="329" spans="1:8" s="4" customFormat="1" ht="9.75" hidden="1" x14ac:dyDescent="0.15">
      <c r="A329" s="2"/>
      <c r="H329" s="13"/>
    </row>
    <row r="330" spans="1:8" s="4" customFormat="1" ht="9.75" hidden="1" x14ac:dyDescent="0.15">
      <c r="A330" s="2"/>
      <c r="H330" s="13"/>
    </row>
    <row r="331" spans="1:8" s="4" customFormat="1" ht="9.75" hidden="1" x14ac:dyDescent="0.15">
      <c r="A331" s="2"/>
      <c r="H331" s="13"/>
    </row>
    <row r="332" spans="1:8" s="4" customFormat="1" ht="9.75" hidden="1" x14ac:dyDescent="0.15">
      <c r="A332" s="2"/>
      <c r="H332" s="13"/>
    </row>
    <row r="333" spans="1:8" s="4" customFormat="1" ht="9.75" hidden="1" x14ac:dyDescent="0.15">
      <c r="A333" s="2"/>
      <c r="H333" s="13"/>
    </row>
    <row r="334" spans="1:8" s="4" customFormat="1" ht="9.75" hidden="1" x14ac:dyDescent="0.15">
      <c r="A334" s="2"/>
      <c r="H334" s="13"/>
    </row>
    <row r="335" spans="1:8" s="4" customFormat="1" ht="9.75" hidden="1" x14ac:dyDescent="0.15">
      <c r="A335" s="2"/>
      <c r="H335" s="13"/>
    </row>
    <row r="336" spans="1:8" s="4" customFormat="1" ht="9.75" hidden="1" x14ac:dyDescent="0.15">
      <c r="A336" s="2"/>
      <c r="H336" s="13"/>
    </row>
    <row r="337" spans="1:14" s="4" customFormat="1" hidden="1" x14ac:dyDescent="0.15">
      <c r="A337" s="2"/>
      <c r="H337" s="13"/>
      <c r="N337" s="15"/>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dataValidations count="1">
    <dataValidation imeMode="hiragana" allowBlank="1" showInputMessage="1" showErrorMessage="1" sqref="E22:E23" xr:uid="{00000000-0002-0000-0200-000000000000}"/>
  </dataValidations>
  <printOptions horizontalCentered="1"/>
  <pageMargins left="0.51181102362204722" right="0.51181102362204722" top="0.74803149606299213" bottom="0" header="0.31496062992125984" footer="0.31496062992125984"/>
  <pageSetup paperSize="9" scale="90" fitToHeight="0" orientation="landscape" r:id="rId1"/>
  <headerFooter>
    <oddHeader>&amp;L令和2年4月～令和3年3月契約締結分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87"/>
  <sheetViews>
    <sheetView zoomScale="115" zoomScaleNormal="115" zoomScaleSheetLayoutView="100" workbookViewId="0">
      <pane ySplit="6" topLeftCell="A7" activePane="bottomLeft" state="frozen"/>
      <selection activeCell="B6" sqref="B6:B21"/>
      <selection pane="bottomLeft" activeCell="A3" sqref="A3"/>
    </sheetView>
  </sheetViews>
  <sheetFormatPr defaultRowHeight="13.5" x14ac:dyDescent="0.15"/>
  <cols>
    <col min="1" max="1" width="6.125" style="20" customWidth="1"/>
    <col min="2" max="2" width="14.25" style="15" customWidth="1"/>
    <col min="3" max="3" width="26.75" style="15" customWidth="1"/>
    <col min="4" max="4" width="11.75" style="15" bestFit="1" customWidth="1"/>
    <col min="5" max="5" width="20.5" style="15" customWidth="1"/>
    <col min="6" max="6" width="26" style="15" customWidth="1"/>
    <col min="7" max="7" width="9.125" style="15" customWidth="1"/>
    <col min="8" max="8" width="10.625" style="15" bestFit="1" customWidth="1"/>
    <col min="9" max="9" width="5.875" style="15" bestFit="1" customWidth="1"/>
    <col min="10" max="11" width="6" style="15" bestFit="1" customWidth="1"/>
    <col min="12" max="12" width="10.625" style="15" customWidth="1"/>
    <col min="13" max="13" width="6.25" style="15" bestFit="1" customWidth="1"/>
    <col min="14" max="16384" width="9" style="15"/>
  </cols>
  <sheetData>
    <row r="1" spans="1:21" s="42" customFormat="1" ht="29.25" customHeight="1" x14ac:dyDescent="0.15">
      <c r="A1" s="86" t="s">
        <v>229</v>
      </c>
      <c r="B1" s="86"/>
      <c r="C1" s="86"/>
    </row>
    <row r="2" spans="1:21" ht="25.5" customHeight="1" x14ac:dyDescent="0.15">
      <c r="B2" s="88" t="s">
        <v>28</v>
      </c>
      <c r="C2" s="88"/>
      <c r="D2" s="88"/>
      <c r="E2" s="88"/>
      <c r="F2" s="88"/>
      <c r="G2" s="88"/>
      <c r="H2" s="88"/>
      <c r="I2" s="88"/>
      <c r="J2" s="88"/>
      <c r="K2" s="88"/>
      <c r="L2" s="88"/>
      <c r="M2" s="88"/>
    </row>
    <row r="3" spans="1:21" ht="25.5" customHeight="1" x14ac:dyDescent="0.15">
      <c r="B3" s="88" t="s">
        <v>6</v>
      </c>
      <c r="C3" s="88"/>
      <c r="D3" s="88"/>
      <c r="E3" s="88"/>
      <c r="F3" s="88"/>
      <c r="G3" s="88"/>
      <c r="H3" s="88"/>
      <c r="I3" s="88"/>
      <c r="J3" s="88"/>
      <c r="K3" s="88"/>
      <c r="L3" s="88"/>
      <c r="M3" s="88"/>
    </row>
    <row r="4" spans="1:21" x14ac:dyDescent="0.15">
      <c r="M4" s="1"/>
      <c r="N4" s="1" t="s">
        <v>9</v>
      </c>
    </row>
    <row r="5" spans="1:21" s="20" customFormat="1" ht="30" customHeight="1" x14ac:dyDescent="0.15">
      <c r="A5" s="87"/>
      <c r="B5" s="89" t="s">
        <v>12</v>
      </c>
      <c r="C5" s="89" t="s">
        <v>17</v>
      </c>
      <c r="D5" s="89" t="s">
        <v>24</v>
      </c>
      <c r="E5" s="89" t="s">
        <v>18</v>
      </c>
      <c r="F5" s="89" t="s">
        <v>21</v>
      </c>
      <c r="G5" s="89" t="s">
        <v>76</v>
      </c>
      <c r="H5" s="87" t="s">
        <v>0</v>
      </c>
      <c r="I5" s="87" t="s">
        <v>1</v>
      </c>
      <c r="J5" s="89" t="s">
        <v>10</v>
      </c>
      <c r="K5" s="87" t="s">
        <v>2</v>
      </c>
      <c r="L5" s="87"/>
      <c r="M5" s="87"/>
      <c r="N5" s="87" t="s">
        <v>4</v>
      </c>
    </row>
    <row r="6" spans="1:21" s="20" customFormat="1" ht="52.5" customHeight="1" x14ac:dyDescent="0.15">
      <c r="A6" s="87"/>
      <c r="B6" s="89"/>
      <c r="C6" s="89"/>
      <c r="D6" s="89"/>
      <c r="E6" s="89"/>
      <c r="F6" s="89"/>
      <c r="G6" s="89"/>
      <c r="H6" s="87"/>
      <c r="I6" s="87"/>
      <c r="J6" s="89"/>
      <c r="K6" s="21" t="s">
        <v>11</v>
      </c>
      <c r="L6" s="21" t="s">
        <v>19</v>
      </c>
      <c r="M6" s="21" t="s">
        <v>14</v>
      </c>
      <c r="N6" s="87"/>
    </row>
    <row r="7" spans="1:21" ht="57.75" customHeight="1" x14ac:dyDescent="0.15">
      <c r="A7" s="33">
        <v>1</v>
      </c>
      <c r="B7" s="25" t="s">
        <v>49</v>
      </c>
      <c r="C7" s="17" t="s">
        <v>47</v>
      </c>
      <c r="D7" s="26">
        <v>43922</v>
      </c>
      <c r="E7" s="39" t="s">
        <v>66</v>
      </c>
      <c r="F7" s="40" t="s">
        <v>67</v>
      </c>
      <c r="G7" s="60" t="s">
        <v>118</v>
      </c>
      <c r="H7" s="27">
        <v>25200000</v>
      </c>
      <c r="I7" s="60" t="s">
        <v>118</v>
      </c>
      <c r="J7" s="18"/>
      <c r="K7" s="22"/>
      <c r="L7" s="22"/>
      <c r="M7" s="22"/>
      <c r="N7" s="17"/>
      <c r="P7" s="20"/>
    </row>
    <row r="8" spans="1:21" ht="57.75" customHeight="1" x14ac:dyDescent="0.15">
      <c r="A8" s="24">
        <v>2</v>
      </c>
      <c r="B8" s="28" t="s">
        <v>50</v>
      </c>
      <c r="C8" s="16" t="s">
        <v>47</v>
      </c>
      <c r="D8" s="7">
        <v>43922</v>
      </c>
      <c r="E8" s="23" t="s">
        <v>68</v>
      </c>
      <c r="F8" s="34" t="s">
        <v>69</v>
      </c>
      <c r="G8" s="60" t="s">
        <v>118</v>
      </c>
      <c r="H8" s="30">
        <v>2800000</v>
      </c>
      <c r="I8" s="60" t="s">
        <v>118</v>
      </c>
      <c r="J8" s="6"/>
      <c r="K8" s="19"/>
      <c r="L8" s="19"/>
      <c r="M8" s="19"/>
      <c r="N8" s="21"/>
      <c r="O8" s="14"/>
      <c r="P8" s="20"/>
    </row>
    <row r="9" spans="1:21" ht="60.75" customHeight="1" x14ac:dyDescent="0.15">
      <c r="A9" s="24">
        <v>3</v>
      </c>
      <c r="B9" s="28" t="s">
        <v>51</v>
      </c>
      <c r="C9" s="16" t="s">
        <v>47</v>
      </c>
      <c r="D9" s="7">
        <v>43922</v>
      </c>
      <c r="E9" s="29" t="s">
        <v>91</v>
      </c>
      <c r="F9" s="28" t="s">
        <v>56</v>
      </c>
      <c r="G9" s="60" t="s">
        <v>118</v>
      </c>
      <c r="H9" s="30">
        <v>10363237</v>
      </c>
      <c r="I9" s="60" t="s">
        <v>118</v>
      </c>
      <c r="J9" s="21"/>
      <c r="K9" s="21"/>
      <c r="L9" s="21"/>
      <c r="M9" s="21"/>
      <c r="N9" s="35"/>
      <c r="U9" s="10"/>
    </row>
    <row r="10" spans="1:21" ht="50.25" customHeight="1" x14ac:dyDescent="0.15">
      <c r="A10" s="24">
        <v>4</v>
      </c>
      <c r="B10" s="28" t="s">
        <v>52</v>
      </c>
      <c r="C10" s="16" t="s">
        <v>47</v>
      </c>
      <c r="D10" s="7">
        <v>43922</v>
      </c>
      <c r="E10" s="31" t="s">
        <v>74</v>
      </c>
      <c r="F10" s="28" t="s">
        <v>56</v>
      </c>
      <c r="G10" s="60" t="s">
        <v>118</v>
      </c>
      <c r="H10" s="36">
        <v>2424499</v>
      </c>
      <c r="I10" s="60" t="s">
        <v>118</v>
      </c>
      <c r="J10" s="3"/>
      <c r="K10" s="19"/>
      <c r="L10" s="19"/>
      <c r="M10" s="19"/>
      <c r="N10" s="35"/>
    </row>
    <row r="11" spans="1:21" ht="50.25" customHeight="1" x14ac:dyDescent="0.15">
      <c r="A11" s="24">
        <v>5</v>
      </c>
      <c r="B11" s="28" t="s">
        <v>53</v>
      </c>
      <c r="C11" s="16" t="s">
        <v>47</v>
      </c>
      <c r="D11" s="7">
        <v>43922</v>
      </c>
      <c r="E11" s="23" t="s">
        <v>70</v>
      </c>
      <c r="F11" s="34" t="s">
        <v>71</v>
      </c>
      <c r="G11" s="60" t="s">
        <v>118</v>
      </c>
      <c r="H11" s="36">
        <v>9972100</v>
      </c>
      <c r="I11" s="60" t="s">
        <v>118</v>
      </c>
      <c r="J11" s="6"/>
      <c r="K11" s="19"/>
      <c r="L11" s="19"/>
      <c r="M11" s="19"/>
      <c r="N11" s="21"/>
    </row>
    <row r="12" spans="1:21" ht="50.25" customHeight="1" x14ac:dyDescent="0.15">
      <c r="A12" s="24">
        <v>6</v>
      </c>
      <c r="B12" s="28" t="s">
        <v>54</v>
      </c>
      <c r="C12" s="16" t="s">
        <v>47</v>
      </c>
      <c r="D12" s="7">
        <v>43922</v>
      </c>
      <c r="E12" s="23" t="s">
        <v>72</v>
      </c>
      <c r="F12" s="34" t="s">
        <v>73</v>
      </c>
      <c r="G12" s="60" t="s">
        <v>118</v>
      </c>
      <c r="H12" s="36">
        <v>3631200</v>
      </c>
      <c r="I12" s="60" t="s">
        <v>118</v>
      </c>
      <c r="J12" s="21"/>
      <c r="K12" s="21"/>
      <c r="L12" s="21"/>
      <c r="M12" s="21"/>
      <c r="N12" s="35"/>
      <c r="O12" s="37"/>
    </row>
    <row r="13" spans="1:21" ht="50.25" customHeight="1" x14ac:dyDescent="0.15">
      <c r="A13" s="24">
        <v>7</v>
      </c>
      <c r="B13" s="28" t="s">
        <v>55</v>
      </c>
      <c r="C13" s="16" t="s">
        <v>47</v>
      </c>
      <c r="D13" s="7">
        <v>43922</v>
      </c>
      <c r="E13" s="23" t="s">
        <v>72</v>
      </c>
      <c r="F13" s="34" t="s">
        <v>89</v>
      </c>
      <c r="G13" s="60" t="s">
        <v>118</v>
      </c>
      <c r="H13" s="36">
        <v>5218800</v>
      </c>
      <c r="I13" s="60" t="s">
        <v>118</v>
      </c>
      <c r="J13" s="21"/>
      <c r="K13" s="21"/>
      <c r="L13" s="21"/>
      <c r="M13" s="21"/>
      <c r="N13" s="35"/>
      <c r="O13" s="37"/>
    </row>
    <row r="14" spans="1:21" s="42" customFormat="1" ht="50.25" customHeight="1" x14ac:dyDescent="0.15">
      <c r="A14" s="52">
        <v>8</v>
      </c>
      <c r="B14" s="34" t="s">
        <v>87</v>
      </c>
      <c r="C14" s="47" t="s">
        <v>47</v>
      </c>
      <c r="D14" s="53">
        <v>43983</v>
      </c>
      <c r="E14" s="23" t="s">
        <v>88</v>
      </c>
      <c r="F14" s="48" t="s">
        <v>90</v>
      </c>
      <c r="G14" s="60" t="s">
        <v>118</v>
      </c>
      <c r="H14" s="54">
        <v>1415700</v>
      </c>
      <c r="I14" s="60" t="s">
        <v>118</v>
      </c>
      <c r="J14" s="55"/>
      <c r="K14" s="52"/>
      <c r="L14" s="52"/>
      <c r="M14" s="52"/>
      <c r="N14" s="56"/>
    </row>
    <row r="15" spans="1:21" s="42" customFormat="1" ht="50.25" customHeight="1" x14ac:dyDescent="0.15">
      <c r="A15" s="52">
        <v>9</v>
      </c>
      <c r="B15" s="34" t="s">
        <v>112</v>
      </c>
      <c r="C15" s="48" t="s">
        <v>47</v>
      </c>
      <c r="D15" s="53">
        <v>44015</v>
      </c>
      <c r="E15" s="23" t="s">
        <v>113</v>
      </c>
      <c r="F15" s="48" t="s">
        <v>114</v>
      </c>
      <c r="G15" s="60" t="s">
        <v>118</v>
      </c>
      <c r="H15" s="54">
        <v>1408000</v>
      </c>
      <c r="I15" s="60" t="s">
        <v>118</v>
      </c>
      <c r="J15" s="57"/>
      <c r="K15" s="57"/>
      <c r="L15" s="57"/>
      <c r="M15" s="57"/>
      <c r="N15" s="59"/>
    </row>
    <row r="16" spans="1:21" s="42" customFormat="1" ht="50.25" customHeight="1" x14ac:dyDescent="0.15">
      <c r="A16" s="52">
        <v>10</v>
      </c>
      <c r="B16" s="34" t="s">
        <v>115</v>
      </c>
      <c r="C16" s="48" t="s">
        <v>47</v>
      </c>
      <c r="D16" s="53">
        <v>44041</v>
      </c>
      <c r="E16" s="23" t="s">
        <v>116</v>
      </c>
      <c r="F16" s="48" t="s">
        <v>117</v>
      </c>
      <c r="G16" s="60" t="s">
        <v>118</v>
      </c>
      <c r="H16" s="54">
        <v>7375500</v>
      </c>
      <c r="I16" s="60" t="s">
        <v>118</v>
      </c>
      <c r="J16" s="57"/>
      <c r="K16" s="57"/>
      <c r="L16" s="57"/>
      <c r="M16" s="57"/>
      <c r="N16" s="59"/>
    </row>
    <row r="17" spans="1:14" s="42" customFormat="1" ht="50.25" customHeight="1" x14ac:dyDescent="0.15">
      <c r="A17" s="52">
        <v>11</v>
      </c>
      <c r="B17" s="34" t="s">
        <v>133</v>
      </c>
      <c r="C17" s="48" t="s">
        <v>47</v>
      </c>
      <c r="D17" s="53">
        <v>44084</v>
      </c>
      <c r="E17" s="23" t="s">
        <v>134</v>
      </c>
      <c r="F17" s="50" t="s">
        <v>135</v>
      </c>
      <c r="G17" s="60" t="s">
        <v>118</v>
      </c>
      <c r="H17" s="54">
        <v>14740000</v>
      </c>
      <c r="I17" s="60" t="s">
        <v>118</v>
      </c>
      <c r="J17" s="57"/>
      <c r="K17" s="57"/>
      <c r="L17" s="57"/>
      <c r="M17" s="57"/>
      <c r="N17" s="59"/>
    </row>
    <row r="18" spans="1:14" s="42" customFormat="1" ht="50.25" customHeight="1" x14ac:dyDescent="0.15">
      <c r="A18" s="52">
        <v>12</v>
      </c>
      <c r="B18" s="34" t="s">
        <v>136</v>
      </c>
      <c r="C18" s="48" t="s">
        <v>47</v>
      </c>
      <c r="D18" s="53">
        <v>44098</v>
      </c>
      <c r="E18" s="23" t="s">
        <v>137</v>
      </c>
      <c r="F18" s="48" t="s">
        <v>192</v>
      </c>
      <c r="G18" s="60" t="s">
        <v>118</v>
      </c>
      <c r="H18" s="54">
        <v>4623190</v>
      </c>
      <c r="I18" s="60" t="s">
        <v>118</v>
      </c>
      <c r="J18" s="57"/>
      <c r="K18" s="57"/>
      <c r="L18" s="57"/>
      <c r="M18" s="57"/>
      <c r="N18" s="59"/>
    </row>
    <row r="19" spans="1:14" s="42" customFormat="1" ht="50.25" customHeight="1" x14ac:dyDescent="0.15">
      <c r="A19" s="52">
        <v>13</v>
      </c>
      <c r="B19" s="34" t="s">
        <v>152</v>
      </c>
      <c r="C19" s="48" t="s">
        <v>47</v>
      </c>
      <c r="D19" s="53">
        <v>44109</v>
      </c>
      <c r="E19" s="23" t="s">
        <v>153</v>
      </c>
      <c r="F19" s="48" t="s">
        <v>117</v>
      </c>
      <c r="G19" s="60" t="s">
        <v>118</v>
      </c>
      <c r="H19" s="54">
        <v>3842190</v>
      </c>
      <c r="I19" s="60" t="s">
        <v>118</v>
      </c>
      <c r="J19" s="57"/>
      <c r="K19" s="57"/>
      <c r="L19" s="57"/>
      <c r="M19" s="57"/>
      <c r="N19" s="59"/>
    </row>
    <row r="20" spans="1:14" s="42" customFormat="1" ht="71.25" customHeight="1" x14ac:dyDescent="0.15">
      <c r="A20" s="52">
        <v>14</v>
      </c>
      <c r="B20" s="34" t="s">
        <v>154</v>
      </c>
      <c r="C20" s="48" t="s">
        <v>47</v>
      </c>
      <c r="D20" s="53">
        <v>44127</v>
      </c>
      <c r="E20" s="23" t="s">
        <v>155</v>
      </c>
      <c r="F20" s="48" t="s">
        <v>156</v>
      </c>
      <c r="G20" s="60" t="s">
        <v>118</v>
      </c>
      <c r="H20" s="54">
        <v>5773680</v>
      </c>
      <c r="I20" s="60" t="s">
        <v>118</v>
      </c>
      <c r="J20" s="57"/>
      <c r="K20" s="57"/>
      <c r="L20" s="57"/>
      <c r="M20" s="57"/>
      <c r="N20" s="59"/>
    </row>
    <row r="21" spans="1:14" s="42" customFormat="1" ht="50.25" customHeight="1" x14ac:dyDescent="0.15">
      <c r="A21" s="52">
        <v>15</v>
      </c>
      <c r="B21" s="34" t="s">
        <v>157</v>
      </c>
      <c r="C21" s="48" t="s">
        <v>47</v>
      </c>
      <c r="D21" s="53">
        <v>44130</v>
      </c>
      <c r="E21" s="23" t="s">
        <v>158</v>
      </c>
      <c r="F21" s="48" t="s">
        <v>156</v>
      </c>
      <c r="G21" s="60" t="s">
        <v>118</v>
      </c>
      <c r="H21" s="61">
        <v>2771450</v>
      </c>
      <c r="I21" s="60" t="s">
        <v>118</v>
      </c>
      <c r="J21" s="57"/>
      <c r="K21" s="57"/>
      <c r="L21" s="57"/>
      <c r="M21" s="57"/>
      <c r="N21" s="59"/>
    </row>
    <row r="22" spans="1:14" s="42" customFormat="1" ht="50.25" customHeight="1" x14ac:dyDescent="0.15">
      <c r="A22" s="52">
        <v>16</v>
      </c>
      <c r="B22" s="34" t="s">
        <v>165</v>
      </c>
      <c r="C22" s="48" t="s">
        <v>47</v>
      </c>
      <c r="D22" s="53">
        <v>44141</v>
      </c>
      <c r="E22" s="23" t="s">
        <v>153</v>
      </c>
      <c r="F22" s="48" t="s">
        <v>117</v>
      </c>
      <c r="G22" s="60" t="s">
        <v>118</v>
      </c>
      <c r="H22" s="54">
        <v>4127750</v>
      </c>
      <c r="I22" s="60" t="s">
        <v>118</v>
      </c>
      <c r="J22" s="57"/>
      <c r="K22" s="57"/>
      <c r="L22" s="57"/>
      <c r="M22" s="57"/>
      <c r="N22" s="59"/>
    </row>
    <row r="23" spans="1:14" ht="50.25" customHeight="1" x14ac:dyDescent="0.15">
      <c r="A23" s="62">
        <v>17</v>
      </c>
      <c r="B23" s="28" t="s">
        <v>190</v>
      </c>
      <c r="C23" s="65" t="s">
        <v>47</v>
      </c>
      <c r="D23" s="7">
        <v>44187</v>
      </c>
      <c r="E23" s="66" t="s">
        <v>191</v>
      </c>
      <c r="F23" s="65" t="s">
        <v>193</v>
      </c>
      <c r="G23" s="67" t="s">
        <v>118</v>
      </c>
      <c r="H23" s="68">
        <v>4180000</v>
      </c>
      <c r="I23" s="67" t="s">
        <v>118</v>
      </c>
      <c r="J23" s="63"/>
      <c r="K23" s="63"/>
      <c r="L23" s="63"/>
      <c r="M23" s="63"/>
      <c r="N23" s="35"/>
    </row>
    <row r="24" spans="1:14" ht="50.25" customHeight="1" x14ac:dyDescent="0.15">
      <c r="A24" s="72">
        <v>18</v>
      </c>
      <c r="B24" s="28" t="s">
        <v>210</v>
      </c>
      <c r="C24" s="65" t="s">
        <v>47</v>
      </c>
      <c r="D24" s="7">
        <v>44216</v>
      </c>
      <c r="E24" s="66" t="s">
        <v>211</v>
      </c>
      <c r="F24" s="65" t="s">
        <v>117</v>
      </c>
      <c r="G24" s="67" t="s">
        <v>118</v>
      </c>
      <c r="H24" s="68">
        <v>7093680</v>
      </c>
      <c r="I24" s="67" t="s">
        <v>118</v>
      </c>
      <c r="J24" s="74"/>
      <c r="K24" s="74"/>
      <c r="L24" s="74"/>
      <c r="M24" s="74"/>
      <c r="N24" s="35"/>
    </row>
    <row r="25" spans="1:14" s="42" customFormat="1" ht="50.25" customHeight="1" x14ac:dyDescent="0.15">
      <c r="A25" s="77">
        <v>19</v>
      </c>
      <c r="B25" s="34" t="s">
        <v>226</v>
      </c>
      <c r="C25" s="65" t="s">
        <v>47</v>
      </c>
      <c r="D25" s="53">
        <v>44243</v>
      </c>
      <c r="E25" s="23" t="s">
        <v>227</v>
      </c>
      <c r="F25" s="48" t="s">
        <v>228</v>
      </c>
      <c r="G25" s="67" t="s">
        <v>118</v>
      </c>
      <c r="H25" s="54">
        <v>3322000</v>
      </c>
      <c r="I25" s="67" t="s">
        <v>118</v>
      </c>
      <c r="J25" s="57"/>
      <c r="K25" s="57"/>
      <c r="L25" s="57"/>
      <c r="M25" s="57"/>
      <c r="N25" s="59"/>
    </row>
    <row r="26" spans="1:14" x14ac:dyDescent="0.15">
      <c r="A26" s="38"/>
      <c r="B26" s="5" t="s">
        <v>31</v>
      </c>
    </row>
    <row r="27" spans="1:14" x14ac:dyDescent="0.15">
      <c r="A27" s="38"/>
      <c r="B27" s="5" t="s">
        <v>7</v>
      </c>
    </row>
    <row r="33" spans="5:6" x14ac:dyDescent="0.15">
      <c r="E33" s="12"/>
      <c r="F33" s="12"/>
    </row>
    <row r="265" spans="1:1" ht="6" customHeight="1" x14ac:dyDescent="0.15"/>
    <row r="271" spans="1:1" s="4" customFormat="1" ht="9.75" x14ac:dyDescent="0.15">
      <c r="A271" s="2"/>
    </row>
    <row r="272" spans="1:1" s="4" customFormat="1" ht="9.75" x14ac:dyDescent="0.15">
      <c r="A272" s="2"/>
    </row>
    <row r="273" spans="1:1" s="4" customFormat="1" ht="9.75" x14ac:dyDescent="0.15">
      <c r="A273" s="2"/>
    </row>
    <row r="274" spans="1:1" s="4" customFormat="1" ht="9.75" x14ac:dyDescent="0.15">
      <c r="A274" s="2"/>
    </row>
    <row r="275" spans="1:1" s="4" customFormat="1" ht="9.75" x14ac:dyDescent="0.15">
      <c r="A275" s="2"/>
    </row>
    <row r="276" spans="1:1" s="4" customFormat="1" ht="9.75" x14ac:dyDescent="0.15">
      <c r="A276" s="2"/>
    </row>
    <row r="277" spans="1:1" s="4" customFormat="1" ht="9.75" x14ac:dyDescent="0.15">
      <c r="A277" s="2"/>
    </row>
    <row r="278" spans="1:1" s="4" customFormat="1" ht="9.75" x14ac:dyDescent="0.15">
      <c r="A278" s="2"/>
    </row>
    <row r="279" spans="1:1" s="4" customFormat="1" ht="9.75" x14ac:dyDescent="0.15">
      <c r="A279" s="2"/>
    </row>
    <row r="280" spans="1:1" s="4" customFormat="1" ht="9.75" x14ac:dyDescent="0.15">
      <c r="A280" s="2"/>
    </row>
    <row r="281" spans="1:1" s="4" customFormat="1" ht="9.75" x14ac:dyDescent="0.15">
      <c r="A281" s="2"/>
    </row>
    <row r="282" spans="1:1" s="4" customFormat="1" ht="9.75" x14ac:dyDescent="0.15">
      <c r="A282" s="2"/>
    </row>
    <row r="283" spans="1:1" s="4" customFormat="1" ht="9.75" x14ac:dyDescent="0.15">
      <c r="A283" s="2"/>
    </row>
    <row r="284" spans="1:1" s="4" customFormat="1" ht="9.75" x14ac:dyDescent="0.15">
      <c r="A284" s="2"/>
    </row>
    <row r="285" spans="1:1" s="4" customFormat="1" ht="9.75" x14ac:dyDescent="0.15">
      <c r="A285" s="2"/>
    </row>
    <row r="286" spans="1:1" s="4" customFormat="1" ht="9.75" x14ac:dyDescent="0.15">
      <c r="A286" s="2"/>
    </row>
    <row r="287" spans="1:1" s="4" customFormat="1" ht="9.75" x14ac:dyDescent="0.15">
      <c r="A287" s="2"/>
    </row>
  </sheetData>
  <mergeCells count="15">
    <mergeCell ref="A1:C1"/>
    <mergeCell ref="I5:I6"/>
    <mergeCell ref="J5:J6"/>
    <mergeCell ref="K5:M5"/>
    <mergeCell ref="N5:N6"/>
    <mergeCell ref="B2:M2"/>
    <mergeCell ref="B3:M3"/>
    <mergeCell ref="F5:F6"/>
    <mergeCell ref="G5:G6"/>
    <mergeCell ref="H5:H6"/>
    <mergeCell ref="A5:A6"/>
    <mergeCell ref="B5:B6"/>
    <mergeCell ref="C5:C6"/>
    <mergeCell ref="D5:D6"/>
    <mergeCell ref="E5:E6"/>
  </mergeCells>
  <phoneticPr fontId="1"/>
  <dataValidations count="1">
    <dataValidation type="list" allowBlank="1" showInputMessage="1" showErrorMessage="1" sqref="S11" xr:uid="{00000000-0002-0000-0300-000002000000}">
      <formula1>$S$68:$S$69</formula1>
    </dataValidation>
  </dataValidations>
  <printOptions horizontalCentered="1"/>
  <pageMargins left="0.51181102362204722" right="0.51181102362204722" top="0.74803149606299213" bottom="0" header="0.31496062992125984" footer="0.31496062992125984"/>
  <pageSetup paperSize="9" scale="82" fitToHeight="0" orientation="landscape" r:id="rId1"/>
  <headerFooter>
    <oddHeader>&amp;L令和2年4月～令和3年3月契約締結分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2021-05-25T05:57:14Z</dcterms:modified>
</cp:coreProperties>
</file>