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EC90192C-F300-4874-A51F-8E3AD31000C2}"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'3-3'!$A$6:$O$23</definedName>
    <definedName name="_xlnm._FilterDatabase" localSheetId="3" hidden="1">'3-4'!$A$5:$N$36</definedName>
    <definedName name="_xlnm.Print_Area" localSheetId="0">'3-1'!$A$2:$M$9</definedName>
    <definedName name="_xlnm.Print_Area" localSheetId="1">'3-2'!$A$2:$N$11</definedName>
    <definedName name="_xlnm.Print_Area" localSheetId="2">'3-3'!$A$2:$M$89</definedName>
    <definedName name="_xlnm.Print_Area" localSheetId="3">'3-4'!$A$2:$N$36</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<sst xmlns="http://schemas.openxmlformats.org/spreadsheetml/2006/main" count="744" uniqueCount="248">
  <si>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</si>
  <si>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</si>
  <si>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</si>
  <si>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</si>
  <si>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</si>
  <si>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</si>
  <si>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</si>
  <si>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</si>
  <si>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</si>
  <si>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</si>
  <si>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</si>
  <si>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</si>
  <si>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</si>
  <si>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</si>
  <si>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</si>
  <si>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</si>
  <si>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</si>
  <si>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</si>
  <si>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</si>
  <si>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</si>
  <si>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</si>
  <si>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</si>
  <si>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</si>
  <si>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</si>
  <si>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</si>
  <si>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</si>
  <si>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</si>
  <si>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</si>
  <si>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</si>
  <si>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</si>
  <si>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</si>
  <si>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</si>
  <si>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</si>
  <si>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一般</t>
  </si>
  <si>
    <t>車両運行業務請負契約</t>
  </si>
  <si>
    <t>電子加速器・コバルト照射施設の運転保守業務請負契約</t>
  </si>
  <si>
    <t>豊岡寮管理業務請負契約</t>
  </si>
  <si>
    <t>中央変電所受変電設備定期点検作業</t>
  </si>
  <si>
    <t>液体窒素売買単価契約</t>
  </si>
  <si>
    <t>建物等賃貸借変更契約</t>
  </si>
  <si>
    <t>　　予定価格　　　　　　　　　</t>
    <rPh sb="2" eb="4">
      <t>ヨテイ</t>
    </rPh>
    <rPh sb="4" eb="6">
      <t>カカク</t>
    </rPh>
    <phoneticPr fontId="1"/>
  </si>
  <si>
    <t>－</t>
  </si>
  <si>
    <t>予定価格　</t>
    <rPh sb="0" eb="2">
      <t>ヨテイ</t>
    </rPh>
    <rPh sb="2" eb="4">
      <t>カカク</t>
    </rPh>
    <phoneticPr fontId="1"/>
  </si>
  <si>
    <t>予定価格　　　　　</t>
    <rPh sb="0" eb="2">
      <t>ヨテイ</t>
    </rPh>
    <rPh sb="2" eb="4">
      <t>カカク</t>
    </rPh>
    <phoneticPr fontId="1"/>
  </si>
  <si>
    <t>　　予定価格　　　　　　　　　　　</t>
    <rPh sb="2" eb="4">
      <t>ヨテイ</t>
    </rPh>
    <rPh sb="4" eb="6">
      <t>カカク</t>
    </rPh>
    <phoneticPr fontId="1"/>
  </si>
  <si>
    <t>高崎量子応用研究所国際交流会館で使用する電気</t>
  </si>
  <si>
    <t xml:space="preserve">株式会社エネット 東京都港区芝公園２丁目６番３号 
法人番号9010401041641 
</t>
    <rPh sb="26" eb="30">
      <t>ホウジンバンゴウ</t>
    </rPh>
    <phoneticPr fontId="1"/>
  </si>
  <si>
    <t>高崎量子応用研究所並榎住宅で使用する電気</t>
  </si>
  <si>
    <t>高崎量子応用研究所豊岡寮で使用する電気</t>
  </si>
  <si>
    <t>管財業務請負契約</t>
  </si>
  <si>
    <t>ビームオペレーション株式会社 群馬県高崎市南大類町８７８番地１ 
法人番号4070001008164</t>
    <rPh sb="33" eb="37">
      <t>ホウジンバンゴウ</t>
    </rPh>
    <phoneticPr fontId="1"/>
  </si>
  <si>
    <t>令和3年度補修・改修工事に係る設計等業務請負契約</t>
  </si>
  <si>
    <t>一般財団法人放射線利用振興協会 茨城県那珂郡東海村大字白方字白根２番地４ 
法人番号6050005001735</t>
    <rPh sb="38" eb="42">
      <t>ホウジンバンゴウ</t>
    </rPh>
    <phoneticPr fontId="1"/>
  </si>
  <si>
    <t>令和3年度　液体窒素CE製造設備点検作業</t>
  </si>
  <si>
    <t>構内電気設備の保守管理業務に係る労働者派遣契約</t>
  </si>
  <si>
    <t>サイクロトロンの運転管理業務に関する労働者派遣契約（１）</t>
  </si>
  <si>
    <t>サイクロトロンの運転管理業務に関する労働者派遣契約（2）</t>
  </si>
  <si>
    <t>タンデム加速器の運転管理業務に関する労働者派遣契約</t>
  </si>
  <si>
    <t>外国人研究員受入等に伴う通訳・翻訳業務に係る労働者派遣契約</t>
  </si>
  <si>
    <t>シングルエンド加速器の運転管理業務に関する労働者派遣契約</t>
  </si>
  <si>
    <t>イオン注入装置の運転管理業務に関する労働者派遣契約</t>
  </si>
  <si>
    <t>令和3年度炭酸ガス消火設備等点検整備作業請負契約</t>
  </si>
  <si>
    <t>日立綜合防災株式会社 茨城県那珂郡東海村大字舟石川６４４番地１４ 
法人番号2050001004902</t>
    <rPh sb="34" eb="38">
      <t>ホウジンバンゴウ</t>
    </rPh>
    <phoneticPr fontId="1"/>
  </si>
  <si>
    <t>令和3年度イオン照射研究施設他エレベーター等点検整備作業請負契約</t>
  </si>
  <si>
    <t xml:space="preserve">株式会社日立ビルシステム 東京都千代田区神田淡路町２丁目１０１番地
法人番号2010001027031 </t>
    <rPh sb="34" eb="38">
      <t>ホウジンバンゴウ</t>
    </rPh>
    <phoneticPr fontId="1"/>
  </si>
  <si>
    <t>令和3年度排水及び煤煙測定作業単価契約</t>
  </si>
  <si>
    <t>平成理研株式会社　栃木県宇都宮市石井町２８５６番地３ 法人番号3060001003992</t>
    <rPh sb="27" eb="31">
      <t>ホウジンバンゴウ</t>
    </rPh>
    <phoneticPr fontId="1"/>
  </si>
  <si>
    <t>令和3年度TIARA利用システムの保守請負契約</t>
  </si>
  <si>
    <t>ＪＰＣ株式会社 茨城県那珂市横堀８５１番地１２ 
法人番号7050001005929</t>
    <rPh sb="25" eb="29">
      <t>ホウジンバンゴウ</t>
    </rPh>
    <phoneticPr fontId="1"/>
  </si>
  <si>
    <t>令和3年度排水監視施設保守点検整備作業請負契約</t>
  </si>
  <si>
    <t>環境計測株式会社 京都府京都市伏見区竹田北三ツ杭町８４番地 
法人番号3130001014157</t>
    <rPh sb="31" eb="35">
      <t>ホウジンバンゴウ</t>
    </rPh>
    <phoneticPr fontId="1"/>
  </si>
  <si>
    <t>令和3年度イオン照射研究施設自動空調制御設備保守点検作業請負契約</t>
  </si>
  <si>
    <t>ジョンソンコントロールズ株式会社　東京都渋谷区笹塚１丁目５０番１号 
法人番号8011001046081</t>
    <rPh sb="35" eb="37">
      <t>ホウジン</t>
    </rPh>
    <rPh sb="37" eb="39">
      <t>バンゴウ</t>
    </rPh>
    <phoneticPr fontId="1"/>
  </si>
  <si>
    <t>令和3年度 第1四半期A重油売買単価契約</t>
  </si>
  <si>
    <t>カナイ石油株式会社　群馬県桐生市広沢町１丁目２５２３番地 法人番号8070001015768</t>
    <rPh sb="29" eb="33">
      <t>ホウジンバンゴウ</t>
    </rPh>
    <phoneticPr fontId="1"/>
  </si>
  <si>
    <t>株式会社明電エンジニアリング 東京都品川区大崎３丁目７番９号 法人番号1010701028239</t>
    <rPh sb="31" eb="35">
      <t>ホウジンバンゴウ</t>
    </rPh>
    <phoneticPr fontId="1"/>
  </si>
  <si>
    <t>イオン照射研究施設等利用管理支援業務に係る労働者派遣契約①</t>
  </si>
  <si>
    <t>イオン照射研究施設等利用管理支援業務に係る労働者派遣契約②</t>
  </si>
  <si>
    <t>イオン照射研究施設におけるRI製造・使用等に関する研究・技術支援業務1名の派遣</t>
  </si>
  <si>
    <t xml:space="preserve">株式会社クラブパートナー　東京都渋谷区代々木３丁目１番１１号 法人番号1010401111369 </t>
    <rPh sb="31" eb="35">
      <t>ホウジンバンゴウ</t>
    </rPh>
    <phoneticPr fontId="1"/>
  </si>
  <si>
    <t>契約事務取扱細則２９条１－（１４）
競争に付しても入札者がないとき、又は再度の入札をしても落札者がいないとき</t>
  </si>
  <si>
    <t>株式会社巴商会 東京都大田区蒲田本町１丁目２番５号 
法人番号4010801008518</t>
    <rPh sb="27" eb="31">
      <t>ホウジンバンゴウ</t>
    </rPh>
    <phoneticPr fontId="1"/>
  </si>
  <si>
    <t>QST東工大分室（事務室）賃貸借契約</t>
  </si>
  <si>
    <t xml:space="preserve">国立大学法人東京工業大学　東京都目黒区大岡山２丁目１２番１号 　法人番号9013205001282 </t>
    <rPh sb="32" eb="36">
      <t>ホウジンバンゴウ</t>
    </rPh>
    <phoneticPr fontId="1"/>
  </si>
  <si>
    <t>高崎量子応用研究所豊岡寮で使用する水</t>
  </si>
  <si>
    <t>高崎市上下水道事業 群馬県高崎市高松町３５番地１
法人番号9000020102024</t>
  </si>
  <si>
    <t>日本原子力研究開発機構 茨城県那珂郡東海村大字舟石川７６５番地１ 
法人番号6050005002007</t>
    <rPh sb="34" eb="38">
      <t>ホウジンバンゴウ</t>
    </rPh>
    <phoneticPr fontId="1"/>
  </si>
  <si>
    <t>超微量水素分析システムの購入</t>
    <phoneticPr fontId="1"/>
  </si>
  <si>
    <t xml:space="preserve">株式会社新井商会　群馬県高崎市貝沢町６２２番地 法人番号9070001006130 </t>
    <phoneticPr fontId="1"/>
  </si>
  <si>
    <t>契約事務取扱細則２９条１－（１）レ
電気、ガス若しくは水又は電話に係る役務について、供給又は提供を受けるとき（提供を行う事が可能な業者が一の場合に限る。）</t>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</si>
  <si>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</si>
  <si>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国立研究開発法人量子科学技術研究開発機構　    高崎量子応用研究所　管理部長　小柳　大作
群馬県高崎市綿貫町１２３３番地</t>
    <rPh sb="40" eb="42">
      <t>コヤナギ</t>
    </rPh>
    <rPh sb="43" eb="45">
      <t>ダイサク</t>
    </rPh>
    <phoneticPr fontId="1"/>
  </si>
  <si>
    <t>放射線測定器の定期保守点検校正業務</t>
  </si>
  <si>
    <t>公益財団法人放射線計測協会　 茨城県那珂郡東海村大字白方字白根２番地の４
法人番号4050005010671</t>
    <rPh sb="0" eb="5">
      <t>コウエキザイダンホウジン</t>
    </rPh>
    <rPh sb="5" eb="12">
      <t>ホウシャセンケイソクキョウカイイバラキケン</t>
    </rPh>
    <rPh sb="15" eb="18">
      <t>イバラキケン</t>
    </rPh>
    <rPh sb="18" eb="21">
      <t>ナカグン</t>
    </rPh>
    <rPh sb="21" eb="24">
      <t>トウカイムラ</t>
    </rPh>
    <rPh sb="24" eb="26">
      <t>オオアザ</t>
    </rPh>
    <rPh sb="26" eb="28">
      <t>シラカタ</t>
    </rPh>
    <rPh sb="28" eb="29">
      <t>アザ</t>
    </rPh>
    <rPh sb="29" eb="31">
      <t>シラネ</t>
    </rPh>
    <rPh sb="32" eb="34">
      <t>バンチ</t>
    </rPh>
    <rPh sb="37" eb="39">
      <t>ホウジン</t>
    </rPh>
    <rPh sb="39" eb="41">
      <t>バンゴウ</t>
    </rPh>
    <phoneticPr fontId="1"/>
  </si>
  <si>
    <t>(公財)</t>
    <rPh sb="1" eb="3">
      <t>コウザイ</t>
    </rPh>
    <phoneticPr fontId="1"/>
  </si>
  <si>
    <t>国所管</t>
    <rPh sb="0" eb="1">
      <t>クニ</t>
    </rPh>
    <rPh sb="1" eb="3">
      <t>ショカン</t>
    </rPh>
    <phoneticPr fontId="1"/>
  </si>
  <si>
    <t>コバルト第1照射棟照射装置定期点検</t>
  </si>
  <si>
    <t xml:space="preserve">株式会社テクノコバヤシ　群馬県藤岡市立石２８８番地 
法人番号2070001012507 </t>
    <rPh sb="27" eb="31">
      <t>ホウジンバンゴウ</t>
    </rPh>
    <phoneticPr fontId="1"/>
  </si>
  <si>
    <t>高エネルギー検出器の購入</t>
  </si>
  <si>
    <t xml:space="preserve">中山商事株式会社 茨城県日立市相賀町１７番９号 
法人番号7050001023451 </t>
    <rPh sb="25" eb="29">
      <t>ホウジンバンゴウ</t>
    </rPh>
    <phoneticPr fontId="1"/>
  </si>
  <si>
    <t>イオン照射研究施設放射線監視装置点検・校正作業</t>
  </si>
  <si>
    <t>東芝エネルギーシステムズ株式会社　神奈川県川崎市幸区堀川町７２番地３４ 
法人番号7020001121200</t>
    <rPh sb="37" eb="41">
      <t>ホウジンバンゴウ</t>
    </rPh>
    <phoneticPr fontId="1"/>
  </si>
  <si>
    <t>構内芝生清掃・除草作業及び花壇等の管理作業請負契約</t>
  </si>
  <si>
    <t xml:space="preserve">群馬緑化株式会社　群馬県前橋市敷島町２４８番地１３ 法人番号5070001001036 </t>
    <rPh sb="26" eb="30">
      <t>ホウジンバンゴウ</t>
    </rPh>
    <phoneticPr fontId="1"/>
  </si>
  <si>
    <t>令和3年度 第2四半期A重油売買単価契約</t>
  </si>
  <si>
    <t>群馬自動車燃料販売株式会社　 群馬県高崎市末広町５４番地
法人番号9070001006675</t>
    <rPh sb="29" eb="31">
      <t>ホウジン</t>
    </rPh>
    <rPh sb="31" eb="33">
      <t>バンゴウ</t>
    </rPh>
    <phoneticPr fontId="1"/>
  </si>
  <si>
    <t>令和3年度健康診断業務等請負</t>
  </si>
  <si>
    <t>一般財団法人日本健康増進財団　東京都渋谷区恵比寿１丁目２４番４号
法人番号5011005003767</t>
    <rPh sb="33" eb="35">
      <t>ホウジン</t>
    </rPh>
    <rPh sb="35" eb="37">
      <t>バンゴウ</t>
    </rPh>
    <phoneticPr fontId="1"/>
  </si>
  <si>
    <t>コバルト第１照射棟マニピュレータの修理作業</t>
  </si>
  <si>
    <t xml:space="preserve">株式会社アトックス　東京都港区芝４丁目１１番３号　法人番号4010001035783 
</t>
    <rPh sb="25" eb="29">
      <t>ホウジンバンゴウ</t>
    </rPh>
    <phoneticPr fontId="1"/>
  </si>
  <si>
    <t>契約事務取扱細則第２９条１ー（１）チ
研究開発に係る設備機器の更新、改修、点検保守（維持管理）等、当該設備機器の特殊性や互換性の確保のために契約相手方が一に限定されるとき</t>
    <phoneticPr fontId="1"/>
  </si>
  <si>
    <t>し尿浄化槽清掃作業</t>
  </si>
  <si>
    <t xml:space="preserve">株式会社環境整備高崎センター　群馬県高崎市新後閑町３４８番地１ 法人番号1070001006501 </t>
    <rPh sb="32" eb="36">
      <t>ホウジンバンゴウ</t>
    </rPh>
    <phoneticPr fontId="1"/>
  </si>
  <si>
    <t>信号発生器の購入</t>
  </si>
  <si>
    <t>日本電計株式会社　東京都台東区上野５丁目１４番１２号 法人番号9010501010505</t>
    <rPh sb="27" eb="31">
      <t>ホウジンバンゴウ</t>
    </rPh>
    <phoneticPr fontId="1"/>
  </si>
  <si>
    <t>人工気象器の購入</t>
  </si>
  <si>
    <t>大木理工機材株式会社　群馬県高崎市中豊岡町８０１番地 法人番号2070001006310</t>
    <rPh sb="27" eb="31">
      <t>ホウジンバンゴウ</t>
    </rPh>
    <phoneticPr fontId="1"/>
  </si>
  <si>
    <t>イオン照射研究施設自動制御機器単動式バタフライ弁の購入</t>
  </si>
  <si>
    <t>令和3年度上期作業環境測定作業（有機則・特化則関係）</t>
  </si>
  <si>
    <t>株式会社環境技研　群馬県高崎市金古町１７０９番地１ 
法人番号5070001009392</t>
    <rPh sb="27" eb="31">
      <t>ホウジンバンゴウ</t>
    </rPh>
    <phoneticPr fontId="1"/>
  </si>
  <si>
    <t>高感度InGaAs検出器の購入</t>
  </si>
  <si>
    <t>テレダイン・ジャパン株式会社　東京都府中市緑町３丁目１１番５号芳文社府中ビル３階 法人番号7012401020081</t>
    <rPh sb="41" eb="45">
      <t>ホウジンバンゴウ</t>
    </rPh>
    <phoneticPr fontId="1"/>
  </si>
  <si>
    <t>サイクロトロン点検整備作業</t>
  </si>
  <si>
    <t>住友重機械工業株式会社　東京都品川区大崎２丁目１番１号 
法人番号9010701005032</t>
    <rPh sb="29" eb="33">
      <t>ホウジンバンゴウ</t>
    </rPh>
    <phoneticPr fontId="1"/>
  </si>
  <si>
    <t>契約事務取扱細則第２９条１ー（１）ル
物件の改造、修理、保守、点検を当該物件の製造業者又は特定の技術を有する業者以外の者に施工させることが困難又は不利と認められるとき</t>
    <phoneticPr fontId="1"/>
  </si>
  <si>
    <t>ナノスケールX線構造高分解能解析装置の購入</t>
    <phoneticPr fontId="1"/>
  </si>
  <si>
    <t>高安定度高電圧電源の購入</t>
    <phoneticPr fontId="1"/>
  </si>
  <si>
    <t xml:space="preserve">フューテックス株式会社 東京都昭島市福島町２丁目２８番３号	法人番号4012801004356	</t>
    <rPh sb="30" eb="34">
      <t>ホウジンバンゴウ</t>
    </rPh>
    <phoneticPr fontId="1"/>
  </si>
  <si>
    <t>重イオン照射用真空容器排気装置の更新</t>
  </si>
  <si>
    <t xml:space="preserve">株式会社旭精機 福岡県大牟田市西宮浦町１１番地の１６	 法人番号9290001053679	</t>
    <rPh sb="28" eb="32">
      <t>ホウジンバンゴウ</t>
    </rPh>
    <phoneticPr fontId="1"/>
  </si>
  <si>
    <t>イオン源入射系冷却水ポンプP501の改修作業</t>
  </si>
  <si>
    <t>針谷工事株式会社 群馬県高崎市新町２３３０番地５	法人番号4070001010319</t>
    <rPh sb="25" eb="29">
      <t>ホウジンバンゴウ</t>
    </rPh>
    <phoneticPr fontId="1"/>
  </si>
  <si>
    <t>狭線幅波長可変レーザーの購入</t>
    <phoneticPr fontId="1"/>
  </si>
  <si>
    <t xml:space="preserve">株式会社ルクスレイ 兵庫県西宮市甲子園口３丁目２８－２２	法人番号9140001073436	</t>
    <rPh sb="29" eb="33">
      <t>ホウジンバンゴウ</t>
    </rPh>
    <phoneticPr fontId="1"/>
  </si>
  <si>
    <t xml:space="preserve">株式会社リガク　東京都昭島市松原町３丁目９番１２号	法人番号5012801002680	</t>
    <rPh sb="26" eb="30">
      <t>ホウジンバンゴウ</t>
    </rPh>
    <phoneticPr fontId="1"/>
  </si>
  <si>
    <t>1号加速器光リンクユニットの修理作業</t>
  </si>
  <si>
    <t xml:space="preserve">日新電機株式会社　京都府京都市右京区梅津高畝町４７番地	法人番号8130001001588	</t>
    <rPh sb="28" eb="32">
      <t>ホウジンバンゴウ</t>
    </rPh>
    <phoneticPr fontId="1"/>
  </si>
  <si>
    <t>高崎量子応用研究所給水管更新工事設計業務</t>
  </si>
  <si>
    <t xml:space="preserve">株式会社利根設計事務所 群馬県前橋市亀里町２７４番地３　法人番号4070001002290	</t>
    <rPh sb="28" eb="32">
      <t>ホウジンバンゴウ</t>
    </rPh>
    <phoneticPr fontId="1"/>
  </si>
  <si>
    <t>超音波式水位計の更新</t>
  </si>
  <si>
    <t>植物光合成総合解析システムの購入</t>
  </si>
  <si>
    <t>環境放射線モニタリング設備及び同データ処理装置点検作業</t>
  </si>
  <si>
    <t xml:space="preserve">株式会社日立製作所　東京都千代田区丸の内１丁目６番６号 法人番号7010001008844 </t>
    <rPh sb="28" eb="32">
      <t>ホウジンバンゴウ</t>
    </rPh>
    <phoneticPr fontId="1"/>
  </si>
  <si>
    <t>高圧電源装置の購入</t>
  </si>
  <si>
    <t>1号加速器棟垂直照射室遮蔽扉ヒンジ部の修理</t>
  </si>
  <si>
    <t xml:space="preserve">株式会社イトーキ 東京都中央区日本橋二丁目5番1号 日本橋髙島屋三井ビルディング　法人番号9120001014301 </t>
    <phoneticPr fontId="1"/>
  </si>
  <si>
    <t>契約事務取扱細則２９条１ー（１）ル
物件の改造、修理、保守、点検を当該物件の製造業者又は特定の技術を有する業者以外の者に施工させることが困難又は不利と認められるとき</t>
    <phoneticPr fontId="1"/>
  </si>
  <si>
    <t>国立研究開発法人量子科学技術研究開発機構　   高崎量子応用研究所　管理部長　小柳　大作
群馬県高崎市綿貫町１２３３番地</t>
    <rPh sb="39" eb="41">
      <t>コヤナギ</t>
    </rPh>
    <rPh sb="42" eb="44">
      <t>ダイサク</t>
    </rPh>
    <phoneticPr fontId="1"/>
  </si>
  <si>
    <t>令和3年度 第3四半期A重油売買単価契約</t>
  </si>
  <si>
    <t>精密四極電磁石の製作</t>
  </si>
  <si>
    <t>株式会社トーキン　宮城県仙台市太白区郡山６丁目７番１号　法人番号8370001001985</t>
    <rPh sb="28" eb="32">
      <t>ホウジンバンゴウ</t>
    </rPh>
    <phoneticPr fontId="1"/>
  </si>
  <si>
    <t>クライオポンプの点検整備作業</t>
  </si>
  <si>
    <t>株式会社新井商会　群馬県高崎市貝沢町６２２番地 　法人番号9070001006130</t>
    <rPh sb="0" eb="4">
      <t>カブシキガイシャ</t>
    </rPh>
    <rPh sb="4" eb="6">
      <t>アライ</t>
    </rPh>
    <rPh sb="6" eb="8">
      <t>ショウカイ</t>
    </rPh>
    <rPh sb="25" eb="29">
      <t>ホウジンバンゴウ</t>
    </rPh>
    <phoneticPr fontId="1"/>
  </si>
  <si>
    <t>サイクロトロン電源点検整備作業</t>
  </si>
  <si>
    <t>株式会社ＩＤＸ　栃木県佐野市町谷町２９４６番地 　法人番号7060001021116</t>
    <rPh sb="0" eb="4">
      <t>カブシキガイシャ</t>
    </rPh>
    <rPh sb="25" eb="29">
      <t>ホウジンバンゴウ</t>
    </rPh>
    <phoneticPr fontId="1"/>
  </si>
  <si>
    <t>重イオンマイクロビーム自動制御システムの製作</t>
  </si>
  <si>
    <t>蛋白質結晶化専用ナノリッター分注システムの購入</t>
  </si>
  <si>
    <t>精密四重極電磁石調整機構の製作</t>
  </si>
  <si>
    <t>マイクロビーム形成用スリットの購入</t>
  </si>
  <si>
    <t>EUV露光装置立上げ作業</t>
  </si>
  <si>
    <t>高崎量子応用研究所クレーン施設年次点検作業請負契約</t>
  </si>
  <si>
    <t>マグネティックチャンネルプローブ修理作業</t>
  </si>
  <si>
    <t>住友重機械工業株式会社　東京都品川区大崎２丁目１番１号
法人番号9010701005032</t>
    <rPh sb="28" eb="32">
      <t>ホウジンバンゴウ</t>
    </rPh>
    <phoneticPr fontId="1"/>
  </si>
  <si>
    <t>リソテックジャパン株式会社　埼玉県川口市並木２丁目６番６号  法人番号5030001077864</t>
    <rPh sb="31" eb="35">
      <t>ホウジンバンゴウ</t>
    </rPh>
    <phoneticPr fontId="1"/>
  </si>
  <si>
    <t>株式会社オヅ商会 茨城県つくば市栗原３８７３番地１  法人番号8050001015456</t>
    <rPh sb="27" eb="31">
      <t>ホウジンバンゴウ</t>
    </rPh>
    <phoneticPr fontId="1"/>
  </si>
  <si>
    <t>伯東株式会社　東京都新宿区新宿１丁目１番１３号  法人番号7011101017256</t>
    <rPh sb="25" eb="29">
      <t>ホウジンバンゴウ</t>
    </rPh>
    <phoneticPr fontId="1"/>
  </si>
  <si>
    <t>カナイ石油株式会社 群馬県桐生市広沢町１丁目２５２３番地  法人番号8070001015768</t>
    <rPh sb="30" eb="34">
      <t>ホウジンバンゴウ</t>
    </rPh>
    <phoneticPr fontId="1"/>
  </si>
  <si>
    <t>荒島工業株式会社　東京都日野市旭が丘５丁目１２番地の２０  法人番号7013401000057</t>
    <rPh sb="30" eb="34">
      <t>ホウジンバンゴウ</t>
    </rPh>
    <phoneticPr fontId="1"/>
  </si>
  <si>
    <t>株式会社ジー・イー・エス　宮城県宮城郡利府町しらかし台６丁目４番地の４  法人番号3370601000177</t>
    <rPh sb="37" eb="41">
      <t>ホウジンバンゴウ</t>
    </rPh>
    <phoneticPr fontId="1"/>
  </si>
  <si>
    <t>超高真空用2軸スキャナシステムの購入</t>
  </si>
  <si>
    <t>ロックゲート株式会社 東京都文京区湯島３丁目１９番５号	　法人番号5010001069789</t>
    <rPh sb="31" eb="35">
      <t>ホウジンバンゴウ</t>
    </rPh>
    <phoneticPr fontId="1"/>
  </si>
  <si>
    <t>イオン照射研究施設放射性廃棄物処理設備定期点検作業</t>
  </si>
  <si>
    <t xml:space="preserve">株式会社ウエイブエンジニアリング 埼玉県さいたま市中央区下落合５丁目４番６号 法人番号1030001000953 
</t>
    <rPh sb="39" eb="43">
      <t>ホウジンバンゴウ</t>
    </rPh>
    <phoneticPr fontId="1"/>
  </si>
  <si>
    <t>Ｘ線回折装置制御PC更新</t>
    <phoneticPr fontId="1"/>
  </si>
  <si>
    <t>株式会社リガク 東京都昭島市松原町3丁目9番12号 法人番号5012801002680</t>
    <rPh sb="26" eb="28">
      <t>ホウジン</t>
    </rPh>
    <rPh sb="28" eb="30">
      <t>バンゴウ</t>
    </rPh>
    <phoneticPr fontId="1"/>
  </si>
  <si>
    <t>参加者確認公募</t>
    <rPh sb="0" eb="5">
      <t>サンカシャカクニン</t>
    </rPh>
    <rPh sb="5" eb="7">
      <t>コウボ</t>
    </rPh>
    <phoneticPr fontId="1"/>
  </si>
  <si>
    <t>RI廃棄物廃棄作業</t>
  </si>
  <si>
    <t>公益社団法人日本アイソトープ協会　東京都文京区本駒込２丁目２８番４５号 法人番号7010005018674</t>
    <rPh sb="36" eb="40">
      <t>ホウジンバンゴウ</t>
    </rPh>
    <phoneticPr fontId="1"/>
  </si>
  <si>
    <t>（公社）</t>
    <rPh sb="1" eb="3">
      <t>コウシャ</t>
    </rPh>
    <phoneticPr fontId="1"/>
  </si>
  <si>
    <t>国</t>
    <rPh sb="0" eb="1">
      <t>クニ</t>
    </rPh>
    <phoneticPr fontId="1"/>
  </si>
  <si>
    <t>マニピュレータの取付・取外作業</t>
  </si>
  <si>
    <t>監視カメラの移設作業</t>
  </si>
  <si>
    <t>オーテック電子株式会社 東京都千代田区神田鍛冶町３丁目３番地１２　法人番号4010001073354</t>
    <rPh sb="33" eb="37">
      <t>ホウジンバンゴウ</t>
    </rPh>
    <phoneticPr fontId="1"/>
  </si>
  <si>
    <t>大型環境調節装置の購入</t>
  </si>
  <si>
    <t>四重極質量分析計の購入</t>
  </si>
  <si>
    <t>株式会社アールデック 茨城県つくば市二の宮１丁目１６番１０号　法人番号4050001015278</t>
    <rPh sb="11" eb="14">
      <t>イバラキケン</t>
    </rPh>
    <rPh sb="17" eb="18">
      <t>シ</t>
    </rPh>
    <rPh sb="18" eb="19">
      <t>ニ</t>
    </rPh>
    <rPh sb="20" eb="21">
      <t>ミヤ</t>
    </rPh>
    <rPh sb="22" eb="24">
      <t>チョウメ</t>
    </rPh>
    <rPh sb="26" eb="27">
      <t>バン</t>
    </rPh>
    <rPh sb="29" eb="30">
      <t>ゴウ</t>
    </rPh>
    <rPh sb="31" eb="33">
      <t>ホウジン</t>
    </rPh>
    <rPh sb="33" eb="35">
      <t>バンゴウ</t>
    </rPh>
    <phoneticPr fontId="1"/>
  </si>
  <si>
    <t>凍結組織切片作成装置の購入</t>
  </si>
  <si>
    <t xml:space="preserve">株式会社エバテック　群馬県前橋市下小出町３丁目７番地２８ 法人番号5070001009376 </t>
    <rPh sb="29" eb="33">
      <t>ホウジンバンゴウ</t>
    </rPh>
    <phoneticPr fontId="1"/>
  </si>
  <si>
    <t>高速MCPシステムの購入</t>
  </si>
  <si>
    <t>株式会社オプティマ　東京都江戸川区中葛西５丁目３２番８号	　法人番号8011701014008</t>
    <rPh sb="30" eb="34">
      <t>ホウジンバンゴウ</t>
    </rPh>
    <phoneticPr fontId="1"/>
  </si>
  <si>
    <t>令和3年度下期作業環境測定作業（有機則・特化則関係）</t>
  </si>
  <si>
    <t>ガスクロマトグラフ－質量分析装置の購入</t>
  </si>
  <si>
    <t>株式会社ラボ・システムズ　群馬県前橋市元総社町１４０番地３	　法人番号5070001003453</t>
    <rPh sb="31" eb="35">
      <t>ホウジンバンゴウ</t>
    </rPh>
    <phoneticPr fontId="1"/>
  </si>
  <si>
    <t>ナノ材料解析統合GUIソフトウェアの購入</t>
    <phoneticPr fontId="1"/>
  </si>
  <si>
    <t>アドバンスソフト株式会社　東京都千代田区神田駿河台４丁目３番地	　法人番号6010401058102</t>
    <rPh sb="33" eb="37">
      <t>ホウジンバンゴウ</t>
    </rPh>
    <phoneticPr fontId="1"/>
  </si>
  <si>
    <t>冬季構内ボイラー用A重油売買単価契約</t>
  </si>
  <si>
    <t xml:space="preserve">関東礦油株式会社　東京都港区芝大門２丁目１番１６号　法人番号4010401007457	</t>
    <rPh sb="26" eb="30">
      <t>ホウジンバンゴウ</t>
    </rPh>
    <phoneticPr fontId="1"/>
  </si>
  <si>
    <t>複数小型放射線検出器（HR-GAGG検出器）システムの購入</t>
  </si>
  <si>
    <t>エスペックテストシステム株式会社 兵庫県神戸市東灘区住吉宮町５丁目１０番１８号 法人番号8140001001001</t>
    <rPh sb="40" eb="44">
      <t>ホウジンバンゴウ</t>
    </rPh>
    <phoneticPr fontId="1"/>
  </si>
  <si>
    <t>リアルタイムPCR装置の購入</t>
  </si>
  <si>
    <t>令和3年度 第4四半期A重油売買単価契約</t>
  </si>
  <si>
    <t>透過型電子顕微鏡移設作業</t>
  </si>
  <si>
    <t>日本電子株式会社　東京支店 東京都千代田区大手町2-1-1　法人番号9012801002438</t>
    <rPh sb="14" eb="17">
      <t>トウキョウト</t>
    </rPh>
    <rPh sb="17" eb="21">
      <t>チヨダク</t>
    </rPh>
    <rPh sb="21" eb="24">
      <t>オオテマチ</t>
    </rPh>
    <rPh sb="30" eb="32">
      <t>ホウジン</t>
    </rPh>
    <rPh sb="32" eb="34">
      <t>バンゴウ</t>
    </rPh>
    <phoneticPr fontId="1"/>
  </si>
  <si>
    <t>契約事務取扱細則２９条１－（１６）          その他第１号に準ずる場合であって、契約相手方になり得る者を公募により、確認することが妥当であると契約責任者が判断したとき</t>
    <phoneticPr fontId="1"/>
  </si>
  <si>
    <t>第1実験棟屋根防水改修ほか工事</t>
  </si>
  <si>
    <t>－</t>
    <phoneticPr fontId="1"/>
  </si>
  <si>
    <t xml:space="preserve">信澤工業株式会社 群馬県高崎市旭町１８番地 法人番号6070001008047 </t>
    <rPh sb="22" eb="26">
      <t>ホウジンバンゴウ</t>
    </rPh>
    <phoneticPr fontId="1"/>
  </si>
  <si>
    <t>マイクロチャンネルプレートアッセンブリの購入</t>
  </si>
  <si>
    <t>浜松ホトニクス株式会社　静岡県浜松市東区市野町1126番地の1　法人番号2080401004193</t>
    <rPh sb="12" eb="14">
      <t>シズオカ</t>
    </rPh>
    <rPh sb="14" eb="15">
      <t>ケン</t>
    </rPh>
    <rPh sb="15" eb="17">
      <t>ハママツ</t>
    </rPh>
    <rPh sb="17" eb="18">
      <t>シ</t>
    </rPh>
    <rPh sb="18" eb="20">
      <t>ヒガシク</t>
    </rPh>
    <rPh sb="20" eb="21">
      <t>シ</t>
    </rPh>
    <rPh sb="21" eb="22">
      <t>ノ</t>
    </rPh>
    <rPh sb="22" eb="23">
      <t>マチ</t>
    </rPh>
    <rPh sb="27" eb="29">
      <t>バンチ</t>
    </rPh>
    <rPh sb="32" eb="36">
      <t>ホウジンバンゴウ</t>
    </rPh>
    <phoneticPr fontId="1"/>
  </si>
  <si>
    <t>環境制御透過型電子顕微鏡における電子銃の交換及び真空排気系の整備作業</t>
    <phoneticPr fontId="1"/>
  </si>
  <si>
    <t>三益半導体工業株式会社 群馬県高崎市保渡田町２１７４番地１　法人番号5070001009541</t>
    <rPh sb="30" eb="34">
      <t>ホウジンバンゴウ</t>
    </rPh>
    <phoneticPr fontId="1"/>
  </si>
  <si>
    <t>ドラフトチャンバーの購入</t>
  </si>
  <si>
    <t>正門及び北門警備詰所監視カメラシステムの購入</t>
  </si>
  <si>
    <t xml:space="preserve">オーテック電子株式会社　東京都千代田区神田鍛冶町３丁目３番地１２	　法人番号4010001073354	</t>
    <rPh sb="34" eb="38">
      <t>ホウジンバンゴウ</t>
    </rPh>
    <phoneticPr fontId="1"/>
  </si>
  <si>
    <t>アクティブ除振台の購入</t>
  </si>
  <si>
    <t xml:space="preserve">ヘルツ株式会社　神奈川県横浜市神奈川区栄町３番地４	　法人番号1020001031776	</t>
    <rPh sb="27" eb="31">
      <t>ホウジンバンゴウ</t>
    </rPh>
    <phoneticPr fontId="1"/>
  </si>
  <si>
    <t>等温滴定型カロリメータの修理</t>
  </si>
  <si>
    <t>中山商事株式会社　日立営業所　茨城県日立市相賀町17番9号　法人番号7050001023451</t>
    <rPh sb="15" eb="18">
      <t>イバラキケン</t>
    </rPh>
    <rPh sb="18" eb="21">
      <t>ヒタチシ</t>
    </rPh>
    <rPh sb="21" eb="22">
      <t>ソウ</t>
    </rPh>
    <rPh sb="22" eb="23">
      <t>ガ</t>
    </rPh>
    <rPh sb="23" eb="24">
      <t>マチ</t>
    </rPh>
    <rPh sb="26" eb="27">
      <t>バン</t>
    </rPh>
    <rPh sb="28" eb="29">
      <t>ゴウ</t>
    </rPh>
    <rPh sb="30" eb="32">
      <t>ホウジン</t>
    </rPh>
    <rPh sb="32" eb="34">
      <t>バンゴウ</t>
    </rPh>
    <phoneticPr fontId="1"/>
  </si>
  <si>
    <t>FCVコントローラの修理</t>
  </si>
  <si>
    <t xml:space="preserve">株式会社ブイテックス　東京都品川区南大井６丁目２８番１１号	　法人番号5010701008501	</t>
    <rPh sb="31" eb="35">
      <t>ホウジンバンゴウ</t>
    </rPh>
    <phoneticPr fontId="1"/>
  </si>
  <si>
    <t>マイクロビームライン機器据付作業</t>
  </si>
  <si>
    <t>株式会社ジー・イー・エス　宮城県宮城郡利府町しらかし台６丁目４番地の４　法人番号3370601000177</t>
    <rPh sb="36" eb="40">
      <t>ホウジンバンゴウ</t>
    </rPh>
    <phoneticPr fontId="1"/>
  </si>
  <si>
    <t>超微量分光光度計の購入</t>
  </si>
  <si>
    <t xml:space="preserve">和光化学株式会社　群馬県高崎市問屋町３丁目２番地の３	　法人番号2070001008744	</t>
    <rPh sb="28" eb="32">
      <t>ホウジンバンゴウ</t>
    </rPh>
    <phoneticPr fontId="1"/>
  </si>
  <si>
    <t>統合計算化学ソフトウェアの購入</t>
  </si>
  <si>
    <t>株式会社モルシス　東京都中央区八丁堀三丁目１９番９号　法人番号4010001180092</t>
    <rPh sb="9" eb="12">
      <t>トウキョウト</t>
    </rPh>
    <rPh sb="12" eb="15">
      <t>チュウオウク</t>
    </rPh>
    <rPh sb="15" eb="18">
      <t>ハッチョウボリ</t>
    </rPh>
    <rPh sb="18" eb="21">
      <t>サンチョウメ</t>
    </rPh>
    <rPh sb="23" eb="24">
      <t>バン</t>
    </rPh>
    <rPh sb="25" eb="26">
      <t>ゴウ</t>
    </rPh>
    <rPh sb="27" eb="29">
      <t>ホウジン</t>
    </rPh>
    <rPh sb="29" eb="31">
      <t>バンゴウ</t>
    </rPh>
    <phoneticPr fontId="1"/>
  </si>
  <si>
    <t>借上宿舎賃貸借契約（高崎地区）(ナッツ A105)</t>
  </si>
  <si>
    <t>大和リビング株式会社　東京都新宿区西新宿６丁目１１番３号　法人番号5010601042427</t>
    <rPh sb="29" eb="33">
      <t>ホウジンバンゴウ</t>
    </rPh>
    <phoneticPr fontId="1"/>
  </si>
  <si>
    <t>借上宿舎賃貸借契約（高崎地区）(シャトレー 202)</t>
  </si>
  <si>
    <t>借上宿舎賃貸借契約（高崎地区）(ローレルコートⅢ 102)</t>
  </si>
  <si>
    <t>借上宿舎賃貸借契約（高崎地区）(クレール矢中 A/B B106)</t>
  </si>
  <si>
    <t>借上宿舎賃貸借契約（高崎地区）(ヴィクトワール 106)</t>
  </si>
  <si>
    <t>借上宿舎賃貸借契約（高崎地区）(ヴィクトワール 107)</t>
  </si>
  <si>
    <t>借上宿舎賃貸借契約（高崎地区）(M's square 103)</t>
  </si>
  <si>
    <t>借上宿舎賃貸借契約（高崎地区）(グローリア A202)</t>
  </si>
  <si>
    <t>契約事務取扱細則２９条１－（７）            あらかじめ詳細な仕様を作成することが極めて困難であると認められ、公募して企画書、設計図書等を提出させ契約をするとき</t>
  </si>
  <si>
    <t>契約事務取扱細則２９条１－（７）            あらかじめ詳細な仕様を作成することが極めて困難であると認められ、公募して企画書、設計図書等を提出させ契約をするとき</t>
    <phoneticPr fontId="1"/>
  </si>
  <si>
    <t>令和3年4月～令和4年3月契約締結分</t>
    <phoneticPr fontId="1"/>
  </si>
  <si>
    <t>高崎量子応用研究所構内給水管の更新に伴う土壌汚染調査</t>
  </si>
  <si>
    <t>株式会社島津テクノリサーチ　京都府京都市中京区西ノ京下合町１番地	　法人番号5130001021069</t>
    <rPh sb="34" eb="38">
      <t>ホウジンバンゴウ</t>
    </rPh>
    <phoneticPr fontId="1"/>
  </si>
  <si>
    <t>高濃度PCB廃棄物処理処分作業</t>
  </si>
  <si>
    <t>中間貯蔵・環境安全事業株式会社　東京都港区芝１丁目７番１７号　法人番号2010401053420</t>
    <rPh sb="11" eb="15">
      <t>カブシキガイシャ</t>
    </rPh>
    <rPh sb="31" eb="35">
      <t>ホウジンバンゴウ</t>
    </rPh>
    <phoneticPr fontId="1"/>
  </si>
  <si>
    <t>高崎量子応用研究所で使用する電気(最終保障供給)</t>
  </si>
  <si>
    <t>東京電力パワーグリッド株式会社　東京都千代田区内幸町１丁目１番３号　法人番号3010001166927</t>
    <rPh sb="34" eb="38">
      <t>ホウジンバンゴウ</t>
    </rPh>
    <phoneticPr fontId="1"/>
  </si>
  <si>
    <t>契約事務取扱細則２９条１－（１）イ　        法令の規定により、契約の相手方が一に定められているとき</t>
    <phoneticPr fontId="1"/>
  </si>
  <si>
    <t>契約事務取扱細則２９条１－（２）ロ　        故障、破損等により現に事業に支障を生じているとき、又は重大な障害を生じるおそれがあるとき</t>
    <phoneticPr fontId="1"/>
  </si>
  <si>
    <t>契約事務取扱細則第２９条１ー（１）チ
研究開発に係る設備機器の更新、改修、点検保守（維持管理）等、当該設備機器の特殊性や互換性の確保のために契約相手方が一に限定されるとき</t>
  </si>
  <si>
    <t>株式会社アトックス　東京都港区芝４丁目１１番３号　法人番号4010001035783</t>
    <rPh sb="25" eb="29">
      <t>ホウジンバンゴウ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</si>
</sst>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sz val="7"/>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05">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57" fontId="4" fillId="0" borderId="1" xfId="0" applyNumberFormat="1" applyFont="1" applyFill="1" applyBorder="1" applyAlignment="1">
      <alignment horizontal="center" vertical="center"/>
    </xf>
    <xf numFmtId="38" fontId="4" fillId="0" borderId="1" xfId="4" applyFont="1" applyFill="1" applyBorder="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177" fontId="4" fillId="0" borderId="1" xfId="1" quotePrefix="1" applyNumberFormat="1" applyFont="1" applyFill="1" applyBorder="1" applyAlignment="1" applyProtection="1">
      <alignment horizontal="lef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0" fontId="4" fillId="0" borderId="4" xfId="0" applyFont="1" applyFill="1" applyBorder="1" applyAlignment="1">
      <alignment horizontal="center"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176" fontId="4" fillId="0" borderId="0" xfId="0" applyNumberFormat="1" applyFont="1" applyFill="1">
      <alignment vertical="center"/>
    </xf>
    <xf numFmtId="38" fontId="3" fillId="0" borderId="0" xfId="4" applyFont="1" applyFill="1">
      <alignment vertical="center"/>
    </xf>
    <xf numFmtId="177" fontId="4" fillId="0" borderId="1" xfId="1" quotePrefix="1" applyNumberFormat="1" applyFont="1" applyFill="1" applyBorder="1" applyAlignment="1" applyProtection="1">
      <alignment horizontal="center" vertical="center" wrapText="1"/>
      <protection locked="0"/>
    </xf>
    <xf numFmtId="9" fontId="4" fillId="0" borderId="6" xfId="0" applyNumberFormat="1" applyFont="1" applyFill="1" applyBorder="1" applyAlignment="1">
      <alignment horizontal="center" vertical="center"/>
    </xf>
    <xf numFmtId="0" fontId="4" fillId="0" borderId="6" xfId="0" applyFont="1" applyFill="1" applyBorder="1">
      <alignment vertical="center"/>
    </xf>
    <xf numFmtId="0" fontId="4" fillId="0" borderId="1" xfId="0"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0" fontId="4" fillId="0" borderId="1" xfId="5"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76" fontId="4" fillId="0" borderId="1" xfId="4"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0" fontId="4" fillId="0" borderId="6" xfId="1" applyFont="1" applyFill="1" applyBorder="1" applyAlignment="1" applyProtection="1">
      <alignment horizontal="center" vertical="center" wrapText="1"/>
      <protection locked="0"/>
    </xf>
    <xf numFmtId="38" fontId="4" fillId="0" borderId="6" xfId="4" applyFont="1" applyFill="1" applyBorder="1" applyAlignment="1">
      <alignment horizontal="center" vertical="center"/>
    </xf>
    <xf numFmtId="38" fontId="4" fillId="0" borderId="1" xfId="4" applyFont="1" applyFill="1" applyBorder="1" applyAlignment="1">
      <alignment horizontal="center" vertical="center"/>
    </xf>
    <xf numFmtId="177" fontId="4" fillId="0" borderId="6" xfId="1" quotePrefix="1" applyNumberFormat="1" applyFont="1" applyFill="1" applyBorder="1" applyAlignment="1" applyProtection="1">
      <alignment vertical="center" wrapText="1"/>
      <protection locked="0"/>
    </xf>
    <xf numFmtId="3" fontId="4" fillId="0" borderId="1" xfId="1" quotePrefix="1" applyNumberFormat="1" applyFont="1" applyFill="1" applyBorder="1" applyAlignment="1" applyProtection="1">
      <alignment vertical="center" wrapText="1"/>
      <protection locked="0"/>
    </xf>
    <xf numFmtId="0" fontId="3" fillId="0" borderId="0" xfId="0" applyFont="1">
      <alignment vertical="center"/>
    </xf>
    <xf numFmtId="38" fontId="4" fillId="0" borderId="0" xfId="4" applyFont="1" applyFill="1" applyAlignment="1">
      <alignmen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xf>
    <xf numFmtId="176"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lignment vertical="center"/>
    </xf>
    <xf numFmtId="0" fontId="4" fillId="0" borderId="1" xfId="1" applyFont="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horizontal="center" vertical="center" wrapText="1"/>
      <protection locked="0"/>
    </xf>
    <xf numFmtId="177" fontId="4" fillId="2" borderId="1" xfId="1" quotePrefix="1" applyNumberFormat="1"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7" fontId="4" fillId="0" borderId="1" xfId="1" quotePrefix="1" applyNumberFormat="1" applyFont="1" applyBorder="1" applyAlignment="1" applyProtection="1">
      <alignment vertical="center" wrapText="1"/>
      <protection locked="0"/>
    </xf>
    <xf numFmtId="177" fontId="4" fillId="0" borderId="1" xfId="1" quotePrefix="1" applyNumberFormat="1" applyFont="1" applyBorder="1" applyAlignment="1" applyProtection="1">
      <alignment horizontal="left" vertical="center" wrapText="1"/>
      <protection locked="0"/>
    </xf>
    <xf numFmtId="176" fontId="4" fillId="0" borderId="1" xfId="1" quotePrefix="1" applyNumberFormat="1" applyFont="1" applyBorder="1" applyAlignment="1" applyProtection="1">
      <alignment vertical="center" wrapText="1"/>
      <protection locked="0"/>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0" fontId="11" fillId="0" borderId="1" xfId="5"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1" fillId="0" borderId="1" xfId="0" applyFont="1" applyBorder="1" applyAlignment="1">
      <alignment horizontal="left" vertical="center"/>
    </xf>
    <xf numFmtId="0" fontId="11" fillId="0" borderId="1" xfId="0" applyFont="1" applyBorder="1">
      <alignment vertical="center"/>
    </xf>
    <xf numFmtId="0" fontId="11" fillId="0" borderId="1" xfId="0" applyFont="1" applyBorder="1" applyAlignment="1">
      <alignment horizontal="left" vertical="center" wrapText="1"/>
    </xf>
    <xf numFmtId="0" fontId="4" fillId="0" borderId="1" xfId="0" applyFont="1" applyFill="1" applyBorder="1" applyAlignment="1">
      <alignment horizontal="center" vertical="center"/>
    </xf>
    <xf numFmtId="0" fontId="10"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0" xfId="0" applyFont="1" applyFill="1" applyAlignment="1">
      <alignment horizontal="left"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207818</xdr:colOff>
      <xdr:row>7</xdr:row>
      <xdr:rowOff>155864</xdr:rowOff>
    </xdr:from>
    <xdr:to>
      <xdr:col>13</xdr:col>
      <xdr:colOff>398319</xdr:colOff>
      <xdr:row>7</xdr:row>
      <xdr:rowOff>536864</xdr:rowOff>
    </xdr:to>
    <xdr:sp macro="" textlink="">
      <xdr:nvSpPr>
        <xdr:cNvPr id="2" name="テキスト ボックス 1">
          <a:extLst>
            <a:ext uri="{FF2B5EF4-FFF2-40B4-BE49-F238E27FC236}">
              <a16:creationId xmlns:a16="http://schemas.microsoft.com/office/drawing/2014/main" id="{0423FC7A-3707-4A3D-809B-619CF0822A83}"/>
            </a:ext>
          </a:extLst>
        </xdr:cNvPr>
        <xdr:cNvSpPr txBox="1"/>
      </xdr:nvSpPr>
      <xdr:spPr>
        <a:xfrm>
          <a:off x="207818" y="2831523"/>
          <a:ext cx="11369387" cy="381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09"/>
  <sheetViews>
    <sheetView tabSelected="1" zoomScale="110" zoomScaleNormal="110" zoomScaleSheetLayoutView="110" workbookViewId="0">
      <selection activeCell="B13" sqref="B13"/>
    </sheetView>
  </sheetViews>
  <sheetFormatPr defaultRowHeight="13.5" x14ac:dyDescent="0.15"/>
  <cols>
    <col min="1" max="1" width="7.25" style="1" customWidth="1"/>
    <col min="2" max="2" width="19" style="1" customWidth="1"/>
    <col min="3" max="3" width="26.875" style="1" customWidth="1"/>
    <col min="4" max="4" width="7.125" style="1" bestFit="1" customWidth="1"/>
    <col min="5" max="5" width="19.875" style="1" customWidth="1"/>
    <col min="6" max="6" width="12" style="1" customWidth="1"/>
    <col min="7" max="7" width="12.375" style="1" customWidth="1"/>
    <col min="8" max="8" width="11.875" style="1" customWidth="1"/>
    <col min="9" max="9" width="5.25" style="1" bestFit="1" customWidth="1"/>
    <col min="10" max="10" width="6" style="1" bestFit="1" customWidth="1"/>
    <col min="11" max="11" width="12.125" style="1" customWidth="1"/>
    <col min="12" max="12" width="6" style="1" bestFit="1" customWidth="1"/>
    <col min="13" max="13" width="8.25" style="1" bestFit="1" customWidth="1"/>
    <col min="14" max="16384" width="9" style="1"/>
  </cols>
  <sheetData>
    <row r="1" spans="1:20" s="52" customFormat="1" ht="29.25" customHeight="1" x14ac:dyDescent="0.15">
      <c r="A1" s="86" t="s">
        <v>237</v>
      </c>
      <c r="B1" s="86"/>
      <c r="C1" s="86"/>
    </row>
    <row r="2" spans="1:20" ht="25.5" customHeight="1" x14ac:dyDescent="0.15">
      <c r="A2" s="88" t="s">
        <v>26</v>
      </c>
      <c r="B2" s="88"/>
      <c r="C2" s="88"/>
      <c r="D2" s="88"/>
      <c r="E2" s="88"/>
      <c r="F2" s="88"/>
      <c r="G2" s="88"/>
      <c r="H2" s="88"/>
      <c r="I2" s="88"/>
      <c r="J2" s="88"/>
      <c r="K2" s="88"/>
      <c r="L2" s="88"/>
      <c r="M2" s="88"/>
    </row>
    <row r="3" spans="1:20" ht="25.5" customHeight="1" x14ac:dyDescent="0.15">
      <c r="A3" s="88" t="s">
        <v>6</v>
      </c>
      <c r="B3" s="88"/>
      <c r="C3" s="88"/>
      <c r="D3" s="88"/>
      <c r="E3" s="88"/>
      <c r="F3" s="88"/>
      <c r="G3" s="88"/>
      <c r="H3" s="88"/>
      <c r="I3" s="88"/>
      <c r="J3" s="88"/>
      <c r="K3" s="88"/>
      <c r="L3" s="88"/>
      <c r="M3" s="88"/>
    </row>
    <row r="4" spans="1:20" x14ac:dyDescent="0.15">
      <c r="M4" s="2" t="s">
        <v>5</v>
      </c>
    </row>
    <row r="5" spans="1:20" s="3" customFormat="1" ht="30" customHeight="1" x14ac:dyDescent="0.15">
      <c r="A5" s="87"/>
      <c r="B5" s="89" t="s">
        <v>17</v>
      </c>
      <c r="C5" s="89" t="s">
        <v>18</v>
      </c>
      <c r="D5" s="89" t="s">
        <v>23</v>
      </c>
      <c r="E5" s="89" t="s">
        <v>19</v>
      </c>
      <c r="F5" s="89" t="s">
        <v>16</v>
      </c>
      <c r="G5" s="90" t="s">
        <v>44</v>
      </c>
      <c r="H5" s="87" t="s">
        <v>0</v>
      </c>
      <c r="I5" s="87" t="s">
        <v>1</v>
      </c>
      <c r="J5" s="87" t="s">
        <v>2</v>
      </c>
      <c r="K5" s="87"/>
      <c r="L5" s="87"/>
      <c r="M5" s="87" t="s">
        <v>4</v>
      </c>
    </row>
    <row r="6" spans="1:20" s="3" customFormat="1" ht="52.5" customHeight="1" x14ac:dyDescent="0.15">
      <c r="A6" s="87"/>
      <c r="B6" s="89"/>
      <c r="C6" s="89"/>
      <c r="D6" s="89"/>
      <c r="E6" s="89"/>
      <c r="F6" s="89"/>
      <c r="G6" s="91"/>
      <c r="H6" s="87"/>
      <c r="I6" s="87"/>
      <c r="J6" s="36" t="s">
        <v>12</v>
      </c>
      <c r="K6" s="36" t="s">
        <v>20</v>
      </c>
      <c r="L6" s="36" t="s">
        <v>21</v>
      </c>
      <c r="M6" s="87"/>
    </row>
    <row r="7" spans="1:20" s="6" customFormat="1" ht="50.1" customHeight="1" x14ac:dyDescent="0.15">
      <c r="A7" s="74">
        <v>1</v>
      </c>
      <c r="B7" s="41" t="s">
        <v>204</v>
      </c>
      <c r="C7" s="38" t="s">
        <v>91</v>
      </c>
      <c r="D7" s="33">
        <v>44575</v>
      </c>
      <c r="E7" s="46" t="s">
        <v>206</v>
      </c>
      <c r="F7" s="33" t="s">
        <v>33</v>
      </c>
      <c r="G7" s="74" t="s">
        <v>205</v>
      </c>
      <c r="H7" s="45">
        <v>8415000</v>
      </c>
      <c r="I7" s="74" t="s">
        <v>205</v>
      </c>
      <c r="J7" s="74"/>
      <c r="K7" s="74"/>
      <c r="L7" s="74"/>
      <c r="M7" s="74"/>
      <c r="N7" s="3"/>
      <c r="O7" s="3"/>
      <c r="P7" s="3"/>
      <c r="Q7" s="3"/>
      <c r="R7" s="3"/>
      <c r="S7" s="3"/>
      <c r="T7" s="3"/>
    </row>
    <row r="8" spans="1:20" x14ac:dyDescent="0.15">
      <c r="B8" s="7" t="s">
        <v>32</v>
      </c>
    </row>
    <row r="9" spans="1:20" x14ac:dyDescent="0.15">
      <c r="B9" s="7" t="s">
        <v>7</v>
      </c>
    </row>
    <row r="10" spans="1:20" x14ac:dyDescent="0.15">
      <c r="B10" s="7"/>
    </row>
    <row r="11" spans="1:20" x14ac:dyDescent="0.15">
      <c r="B11" s="7"/>
    </row>
    <row r="12" spans="1:20" x14ac:dyDescent="0.15">
      <c r="B12" s="7"/>
    </row>
    <row r="13" spans="1:20" x14ac:dyDescent="0.15">
      <c r="B13" s="7"/>
    </row>
    <row r="14" spans="1:20" x14ac:dyDescent="0.15">
      <c r="B14" s="7"/>
    </row>
    <row r="15" spans="1:20" x14ac:dyDescent="0.15">
      <c r="B15" s="7"/>
    </row>
    <row r="16" spans="1:20" x14ac:dyDescent="0.15">
      <c r="B16" s="7"/>
    </row>
    <row r="17" spans="2:2" x14ac:dyDescent="0.15">
      <c r="B17" s="7"/>
    </row>
    <row r="18" spans="2:2" x14ac:dyDescent="0.15">
      <c r="B18" s="7"/>
    </row>
    <row r="19" spans="2:2" x14ac:dyDescent="0.15">
      <c r="B19" s="7"/>
    </row>
    <row r="20" spans="2:2" x14ac:dyDescent="0.15">
      <c r="B20" s="7"/>
    </row>
    <row r="21" spans="2:2" x14ac:dyDescent="0.15">
      <c r="B21" s="7"/>
    </row>
    <row r="37" hidden="1" x14ac:dyDescent="0.15"/>
    <row r="38" hidden="1" x14ac:dyDescent="0.15"/>
    <row r="39" hidden="1" x14ac:dyDescent="0.15"/>
    <row r="293" s="6" customFormat="1" ht="9.75" hidden="1" x14ac:dyDescent="0.15"/>
    <row r="294" s="6" customFormat="1" ht="9.75" hidden="1" x14ac:dyDescent="0.15"/>
    <row r="295" s="6" customFormat="1" ht="9.75" hidden="1" x14ac:dyDescent="0.15"/>
    <row r="296" s="6" customFormat="1" ht="9.75" hidden="1" x14ac:dyDescent="0.15"/>
    <row r="297" s="6" customFormat="1" ht="9.75" hidden="1" x14ac:dyDescent="0.15"/>
    <row r="298" s="6" customFormat="1" ht="9.75" hidden="1" x14ac:dyDescent="0.15"/>
    <row r="299" s="6" customFormat="1" ht="9.75" hidden="1" x14ac:dyDescent="0.15"/>
    <row r="300" s="6" customFormat="1" ht="9.75" hidden="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0" fitToHeight="0" orientation="landscape" r:id="rId1"/>
  <headerFooter>
    <oddHeader>&amp;L令和3年4月～令和4年3月契約締結分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activeCell="B14" sqref="B14"/>
    </sheetView>
  </sheetViews>
  <sheetFormatPr defaultRowHeight="13.5" x14ac:dyDescent="0.15"/>
  <cols>
    <col min="1" max="1" width="7.125" style="1" customWidth="1"/>
    <col min="2" max="2" width="19" style="1" customWidth="1"/>
    <col min="3" max="3" width="23.25" style="1" customWidth="1"/>
    <col min="4" max="4" width="7.75" style="1" bestFit="1" customWidth="1"/>
    <col min="5" max="5" width="21" style="1" customWidth="1"/>
    <col min="6" max="6" width="1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s="52" customFormat="1" ht="29.25" customHeight="1" x14ac:dyDescent="0.15">
      <c r="A1" s="86" t="s">
        <v>237</v>
      </c>
      <c r="B1" s="86"/>
      <c r="C1" s="86"/>
    </row>
    <row r="2" spans="1:14" ht="25.5" customHeight="1" x14ac:dyDescent="0.15">
      <c r="A2" s="88" t="s">
        <v>27</v>
      </c>
      <c r="B2" s="88"/>
      <c r="C2" s="88"/>
      <c r="D2" s="88"/>
      <c r="E2" s="88"/>
      <c r="F2" s="88"/>
      <c r="G2" s="88"/>
      <c r="H2" s="88"/>
      <c r="I2" s="88"/>
      <c r="J2" s="88"/>
      <c r="K2" s="88"/>
      <c r="L2" s="88"/>
      <c r="M2" s="88"/>
      <c r="N2" s="88"/>
    </row>
    <row r="3" spans="1:14" ht="25.5" customHeight="1" x14ac:dyDescent="0.15">
      <c r="A3" s="88" t="s">
        <v>6</v>
      </c>
      <c r="B3" s="88"/>
      <c r="C3" s="88"/>
      <c r="D3" s="88"/>
      <c r="E3" s="88"/>
      <c r="F3" s="88"/>
      <c r="G3" s="88"/>
      <c r="H3" s="88"/>
      <c r="I3" s="88"/>
      <c r="J3" s="88"/>
      <c r="K3" s="88"/>
      <c r="L3" s="88"/>
      <c r="M3" s="88"/>
      <c r="N3" s="88"/>
    </row>
    <row r="4" spans="1:14" x14ac:dyDescent="0.15">
      <c r="M4" s="2"/>
      <c r="N4" s="2" t="s">
        <v>14</v>
      </c>
    </row>
    <row r="5" spans="1:14" s="13" customFormat="1" ht="30" customHeight="1" x14ac:dyDescent="0.15">
      <c r="A5" s="92"/>
      <c r="B5" s="89" t="s">
        <v>17</v>
      </c>
      <c r="C5" s="89" t="s">
        <v>18</v>
      </c>
      <c r="D5" s="98" t="s">
        <v>30</v>
      </c>
      <c r="E5" s="89" t="s">
        <v>19</v>
      </c>
      <c r="F5" s="89" t="s">
        <v>8</v>
      </c>
      <c r="G5" s="98" t="s">
        <v>43</v>
      </c>
      <c r="H5" s="87" t="s">
        <v>0</v>
      </c>
      <c r="I5" s="87" t="s">
        <v>1</v>
      </c>
      <c r="J5" s="98" t="s">
        <v>11</v>
      </c>
      <c r="K5" s="93" t="s">
        <v>2</v>
      </c>
      <c r="L5" s="94"/>
      <c r="M5" s="95"/>
      <c r="N5" s="96" t="s">
        <v>4</v>
      </c>
    </row>
    <row r="6" spans="1:14" s="13" customFormat="1" ht="66" customHeight="1" x14ac:dyDescent="0.15">
      <c r="A6" s="92"/>
      <c r="B6" s="89"/>
      <c r="C6" s="89"/>
      <c r="D6" s="99"/>
      <c r="E6" s="89"/>
      <c r="F6" s="89"/>
      <c r="G6" s="99"/>
      <c r="H6" s="87"/>
      <c r="I6" s="87"/>
      <c r="J6" s="99"/>
      <c r="K6" s="14" t="s">
        <v>12</v>
      </c>
      <c r="L6" s="14" t="s">
        <v>20</v>
      </c>
      <c r="M6" s="14" t="s">
        <v>15</v>
      </c>
      <c r="N6" s="97"/>
    </row>
    <row r="7" spans="1:14" s="25" customFormat="1" ht="42.75" customHeight="1" x14ac:dyDescent="0.15">
      <c r="A7" s="30"/>
      <c r="B7" s="26"/>
      <c r="C7" s="26"/>
      <c r="D7" s="28"/>
      <c r="E7" s="26"/>
      <c r="F7" s="26"/>
      <c r="G7" s="26"/>
      <c r="H7" s="24"/>
      <c r="I7" s="24"/>
      <c r="J7" s="29"/>
      <c r="K7" s="26"/>
      <c r="L7" s="26"/>
      <c r="M7" s="26"/>
      <c r="N7" s="27"/>
    </row>
    <row r="8" spans="1:14" s="25" customFormat="1" ht="42.75" customHeight="1" x14ac:dyDescent="0.15">
      <c r="A8" s="30"/>
      <c r="B8" s="26"/>
      <c r="C8" s="26"/>
      <c r="D8" s="28"/>
      <c r="E8" s="26"/>
      <c r="F8" s="26"/>
      <c r="G8" s="26"/>
      <c r="H8" s="24"/>
      <c r="I8" s="24"/>
      <c r="J8" s="29"/>
      <c r="K8" s="26"/>
      <c r="L8" s="26"/>
      <c r="M8" s="26"/>
      <c r="N8" s="27"/>
    </row>
    <row r="9" spans="1:14" s="6" customFormat="1" ht="42.75" customHeight="1" x14ac:dyDescent="0.15">
      <c r="A9" s="30"/>
      <c r="B9" s="4"/>
      <c r="C9" s="4"/>
      <c r="D9" s="11"/>
      <c r="E9" s="8"/>
      <c r="F9" s="18"/>
      <c r="G9" s="23"/>
      <c r="H9" s="12"/>
      <c r="I9" s="23"/>
      <c r="J9" s="21"/>
      <c r="K9" s="5"/>
      <c r="L9" s="5"/>
      <c r="M9" s="5"/>
      <c r="N9" s="5"/>
    </row>
    <row r="10" spans="1:14" x14ac:dyDescent="0.15">
      <c r="B10" s="7" t="s">
        <v>31</v>
      </c>
    </row>
    <row r="11" spans="1:14" x14ac:dyDescent="0.15">
      <c r="B11" s="7" t="s">
        <v>7</v>
      </c>
    </row>
    <row r="12" spans="1:14" x14ac:dyDescent="0.15">
      <c r="B12" s="16"/>
    </row>
    <row r="15" spans="1:14" x14ac:dyDescent="0.15">
      <c r="B15" s="16"/>
      <c r="D15" s="15"/>
      <c r="E15" s="22"/>
    </row>
    <row r="50" ht="9.75" customHeight="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row r="311" s="6" customFormat="1" ht="9.75" hidden="1" x14ac:dyDescent="0.15"/>
    <row r="312" s="6" customFormat="1" ht="9.75" hidden="1" x14ac:dyDescent="0.15"/>
    <row r="313" s="6" customFormat="1" ht="9.75" hidden="1" x14ac:dyDescent="0.15"/>
    <row r="314" s="6" customFormat="1" ht="9.75" hidden="1" x14ac:dyDescent="0.15"/>
    <row r="315" s="6" customFormat="1" ht="9.75" hidden="1" x14ac:dyDescent="0.15"/>
    <row r="316" s="6" customFormat="1" ht="9.75" hidden="1" x14ac:dyDescent="0.15"/>
    <row r="317" s="6"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&amp;L令和3年4月～令和4年3月契約締結分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48"/>
  <sheetViews>
    <sheetView zoomScale="111" zoomScaleNormal="111" zoomScaleSheetLayoutView="120" workbookViewId="0">
      <pane ySplit="6" topLeftCell="A7" activePane="bottomLeft" state="frozen"/>
      <selection activeCell="E27" sqref="E27"/>
      <selection pane="bottomLeft" activeCell="A95" sqref="A95"/>
    </sheetView>
  </sheetViews>
  <sheetFormatPr defaultRowHeight="13.5" x14ac:dyDescent="0.15"/>
  <cols>
    <col min="1" max="1" width="5.25" style="55" customWidth="1"/>
    <col min="2" max="2" width="16.5" style="6" customWidth="1"/>
    <col min="3" max="3" width="26.875" style="1" customWidth="1"/>
    <col min="4" max="4" width="11.75" style="1" bestFit="1" customWidth="1"/>
    <col min="5" max="5" width="22.75" style="1" customWidth="1"/>
    <col min="6" max="6" width="11.125" style="1" customWidth="1"/>
    <col min="7" max="7" width="11.5" style="1" customWidth="1"/>
    <col min="8" max="8" width="10.75" style="19"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100" t="s">
        <v>237</v>
      </c>
      <c r="B1" s="100"/>
      <c r="C1" s="100"/>
      <c r="H1" s="1"/>
    </row>
    <row r="2" spans="1:14" ht="25.5" customHeight="1" x14ac:dyDescent="0.15">
      <c r="A2" s="88" t="s">
        <v>28</v>
      </c>
      <c r="B2" s="88"/>
      <c r="C2" s="88"/>
      <c r="D2" s="88"/>
      <c r="E2" s="88"/>
      <c r="F2" s="88"/>
      <c r="G2" s="88"/>
      <c r="H2" s="88"/>
      <c r="I2" s="88"/>
      <c r="J2" s="88"/>
      <c r="K2" s="88"/>
      <c r="L2" s="88"/>
      <c r="M2" s="88"/>
    </row>
    <row r="3" spans="1:14" ht="25.5" customHeight="1" x14ac:dyDescent="0.15">
      <c r="A3" s="88" t="s">
        <v>6</v>
      </c>
      <c r="B3" s="88"/>
      <c r="C3" s="88"/>
      <c r="D3" s="88"/>
      <c r="E3" s="88"/>
      <c r="F3" s="88"/>
      <c r="G3" s="88"/>
      <c r="H3" s="88"/>
      <c r="I3" s="88"/>
      <c r="J3" s="88"/>
      <c r="K3" s="88"/>
      <c r="L3" s="88"/>
      <c r="M3" s="88"/>
    </row>
    <row r="4" spans="1:14" x14ac:dyDescent="0.15">
      <c r="M4" s="2" t="s">
        <v>9</v>
      </c>
    </row>
    <row r="5" spans="1:14" s="55" customFormat="1" ht="30" customHeight="1" x14ac:dyDescent="0.15">
      <c r="A5" s="87"/>
      <c r="B5" s="89" t="s">
        <v>13</v>
      </c>
      <c r="C5" s="89" t="s">
        <v>18</v>
      </c>
      <c r="D5" s="89" t="s">
        <v>24</v>
      </c>
      <c r="E5" s="89" t="s">
        <v>19</v>
      </c>
      <c r="F5" s="89" t="s">
        <v>16</v>
      </c>
      <c r="G5" s="103" t="s">
        <v>40</v>
      </c>
      <c r="H5" s="104" t="s">
        <v>0</v>
      </c>
      <c r="I5" s="87" t="s">
        <v>1</v>
      </c>
      <c r="J5" s="87" t="s">
        <v>2</v>
      </c>
      <c r="K5" s="87"/>
      <c r="L5" s="87"/>
      <c r="M5" s="101" t="s">
        <v>4</v>
      </c>
    </row>
    <row r="6" spans="1:14" s="55" customFormat="1" ht="52.5" customHeight="1" x14ac:dyDescent="0.15">
      <c r="A6" s="87"/>
      <c r="B6" s="89"/>
      <c r="C6" s="89"/>
      <c r="D6" s="89"/>
      <c r="E6" s="89"/>
      <c r="F6" s="89"/>
      <c r="G6" s="103"/>
      <c r="H6" s="104"/>
      <c r="I6" s="87"/>
      <c r="J6" s="56" t="s">
        <v>12</v>
      </c>
      <c r="K6" s="56" t="s">
        <v>3</v>
      </c>
      <c r="L6" s="56" t="s">
        <v>15</v>
      </c>
      <c r="M6" s="102"/>
    </row>
    <row r="7" spans="1:14" ht="51" customHeight="1" x14ac:dyDescent="0.15">
      <c r="A7" s="37">
        <v>1</v>
      </c>
      <c r="B7" s="41" t="s">
        <v>45</v>
      </c>
      <c r="C7" s="38" t="s">
        <v>91</v>
      </c>
      <c r="D7" s="33">
        <v>44287</v>
      </c>
      <c r="E7" s="46" t="s">
        <v>46</v>
      </c>
      <c r="F7" s="33" t="s">
        <v>33</v>
      </c>
      <c r="G7" s="49" t="s">
        <v>41</v>
      </c>
      <c r="H7" s="42">
        <v>3693779</v>
      </c>
      <c r="I7" s="43" t="s">
        <v>41</v>
      </c>
      <c r="J7" s="54"/>
      <c r="K7" s="54"/>
      <c r="L7" s="54"/>
      <c r="M7" s="54"/>
      <c r="N7" s="17"/>
    </row>
    <row r="8" spans="1:14" ht="51" customHeight="1" x14ac:dyDescent="0.15">
      <c r="A8" s="37">
        <v>2</v>
      </c>
      <c r="B8" s="41" t="s">
        <v>47</v>
      </c>
      <c r="C8" s="38" t="s">
        <v>91</v>
      </c>
      <c r="D8" s="33">
        <v>44287</v>
      </c>
      <c r="E8" s="46" t="s">
        <v>46</v>
      </c>
      <c r="F8" s="33" t="s">
        <v>33</v>
      </c>
      <c r="G8" s="49" t="s">
        <v>41</v>
      </c>
      <c r="H8" s="42">
        <v>191554</v>
      </c>
      <c r="I8" s="44" t="s">
        <v>41</v>
      </c>
      <c r="J8" s="54"/>
      <c r="K8" s="54"/>
      <c r="L8" s="54"/>
      <c r="M8" s="54"/>
      <c r="N8" s="17"/>
    </row>
    <row r="9" spans="1:14" ht="51" customHeight="1" x14ac:dyDescent="0.15">
      <c r="A9" s="37">
        <v>3</v>
      </c>
      <c r="B9" s="41" t="s">
        <v>48</v>
      </c>
      <c r="C9" s="38" t="s">
        <v>91</v>
      </c>
      <c r="D9" s="33">
        <v>44287</v>
      </c>
      <c r="E9" s="46" t="s">
        <v>46</v>
      </c>
      <c r="F9" s="33" t="s">
        <v>33</v>
      </c>
      <c r="G9" s="49" t="s">
        <v>41</v>
      </c>
      <c r="H9" s="42">
        <v>1792635</v>
      </c>
      <c r="I9" s="44" t="s">
        <v>41</v>
      </c>
      <c r="J9" s="54"/>
      <c r="K9" s="54"/>
      <c r="L9" s="54"/>
      <c r="M9" s="54"/>
      <c r="N9" s="17"/>
    </row>
    <row r="10" spans="1:14" ht="51" customHeight="1" x14ac:dyDescent="0.15">
      <c r="A10" s="37">
        <v>4</v>
      </c>
      <c r="B10" s="41" t="s">
        <v>49</v>
      </c>
      <c r="C10" s="38" t="s">
        <v>91</v>
      </c>
      <c r="D10" s="33">
        <v>44287</v>
      </c>
      <c r="E10" s="46" t="s">
        <v>50</v>
      </c>
      <c r="F10" s="33" t="s">
        <v>33</v>
      </c>
      <c r="G10" s="49" t="s">
        <v>41</v>
      </c>
      <c r="H10" s="42">
        <v>12619200</v>
      </c>
      <c r="I10" s="44" t="s">
        <v>41</v>
      </c>
      <c r="J10" s="54"/>
      <c r="K10" s="54"/>
      <c r="L10" s="54"/>
      <c r="M10" s="54"/>
      <c r="N10" s="17"/>
    </row>
    <row r="11" spans="1:14" ht="51" customHeight="1" x14ac:dyDescent="0.15">
      <c r="A11" s="37">
        <v>5</v>
      </c>
      <c r="B11" s="41" t="s">
        <v>51</v>
      </c>
      <c r="C11" s="38" t="s">
        <v>91</v>
      </c>
      <c r="D11" s="33">
        <v>44287</v>
      </c>
      <c r="E11" s="46" t="s">
        <v>50</v>
      </c>
      <c r="F11" s="33" t="s">
        <v>33</v>
      </c>
      <c r="G11" s="49" t="s">
        <v>41</v>
      </c>
      <c r="H11" s="42">
        <v>15404400</v>
      </c>
      <c r="I11" s="44" t="s">
        <v>41</v>
      </c>
      <c r="J11" s="54"/>
      <c r="K11" s="54"/>
      <c r="L11" s="54"/>
      <c r="M11" s="54"/>
      <c r="N11" s="17"/>
    </row>
    <row r="12" spans="1:14" ht="51" customHeight="1" x14ac:dyDescent="0.15">
      <c r="A12" s="37">
        <v>6</v>
      </c>
      <c r="B12" s="41" t="s">
        <v>34</v>
      </c>
      <c r="C12" s="38" t="s">
        <v>91</v>
      </c>
      <c r="D12" s="33">
        <v>44287</v>
      </c>
      <c r="E12" s="46" t="s">
        <v>50</v>
      </c>
      <c r="F12" s="33" t="s">
        <v>33</v>
      </c>
      <c r="G12" s="49" t="s">
        <v>41</v>
      </c>
      <c r="H12" s="42">
        <v>3203200</v>
      </c>
      <c r="I12" s="44" t="s">
        <v>41</v>
      </c>
      <c r="J12" s="54"/>
      <c r="K12" s="54"/>
      <c r="L12" s="54"/>
      <c r="M12" s="54"/>
      <c r="N12" s="17"/>
    </row>
    <row r="13" spans="1:14" ht="51" customHeight="1" x14ac:dyDescent="0.15">
      <c r="A13" s="37">
        <v>7</v>
      </c>
      <c r="B13" s="41" t="s">
        <v>35</v>
      </c>
      <c r="C13" s="38" t="s">
        <v>91</v>
      </c>
      <c r="D13" s="33">
        <v>44287</v>
      </c>
      <c r="E13" s="46" t="s">
        <v>52</v>
      </c>
      <c r="F13" s="33" t="s">
        <v>33</v>
      </c>
      <c r="G13" s="49" t="s">
        <v>41</v>
      </c>
      <c r="H13" s="42">
        <v>28749600</v>
      </c>
      <c r="I13" s="44" t="s">
        <v>41</v>
      </c>
      <c r="J13" s="54"/>
      <c r="K13" s="54"/>
      <c r="L13" s="54"/>
      <c r="M13" s="54"/>
      <c r="N13" s="17"/>
    </row>
    <row r="14" spans="1:14" ht="51" customHeight="1" x14ac:dyDescent="0.15">
      <c r="A14" s="37">
        <v>8</v>
      </c>
      <c r="B14" s="41" t="s">
        <v>53</v>
      </c>
      <c r="C14" s="38" t="s">
        <v>91</v>
      </c>
      <c r="D14" s="33">
        <v>44287</v>
      </c>
      <c r="E14" s="46" t="s">
        <v>50</v>
      </c>
      <c r="F14" s="33" t="s">
        <v>33</v>
      </c>
      <c r="G14" s="49" t="s">
        <v>41</v>
      </c>
      <c r="H14" s="42">
        <v>2282478</v>
      </c>
      <c r="I14" s="44" t="s">
        <v>41</v>
      </c>
      <c r="J14" s="54"/>
      <c r="K14" s="54"/>
      <c r="L14" s="54"/>
      <c r="M14" s="54"/>
      <c r="N14" s="17"/>
    </row>
    <row r="15" spans="1:14" ht="51" customHeight="1" x14ac:dyDescent="0.15">
      <c r="A15" s="37">
        <v>9</v>
      </c>
      <c r="B15" s="41" t="s">
        <v>54</v>
      </c>
      <c r="C15" s="38" t="s">
        <v>91</v>
      </c>
      <c r="D15" s="33">
        <v>44287</v>
      </c>
      <c r="E15" s="46" t="s">
        <v>50</v>
      </c>
      <c r="F15" s="33" t="s">
        <v>33</v>
      </c>
      <c r="G15" s="49" t="s">
        <v>41</v>
      </c>
      <c r="H15" s="45">
        <v>11563612</v>
      </c>
      <c r="I15" s="44" t="s">
        <v>41</v>
      </c>
      <c r="J15" s="54"/>
      <c r="K15" s="54"/>
      <c r="L15" s="54"/>
      <c r="M15" s="54"/>
      <c r="N15" s="17"/>
    </row>
    <row r="16" spans="1:14" ht="50.25" customHeight="1" x14ac:dyDescent="0.15">
      <c r="A16" s="37">
        <v>10</v>
      </c>
      <c r="B16" s="41" t="s">
        <v>55</v>
      </c>
      <c r="C16" s="38" t="s">
        <v>91</v>
      </c>
      <c r="D16" s="33">
        <v>44287</v>
      </c>
      <c r="E16" s="46" t="s">
        <v>50</v>
      </c>
      <c r="F16" s="33" t="s">
        <v>33</v>
      </c>
      <c r="G16" s="49" t="s">
        <v>41</v>
      </c>
      <c r="H16" s="42">
        <v>9223830</v>
      </c>
      <c r="I16" s="44" t="s">
        <v>41</v>
      </c>
      <c r="J16" s="54"/>
      <c r="K16" s="54"/>
      <c r="L16" s="54"/>
      <c r="M16" s="54"/>
      <c r="N16" s="17"/>
    </row>
    <row r="17" spans="1:14" ht="50.25" customHeight="1" x14ac:dyDescent="0.15">
      <c r="A17" s="37">
        <v>11</v>
      </c>
      <c r="B17" s="41" t="s">
        <v>56</v>
      </c>
      <c r="C17" s="38" t="s">
        <v>91</v>
      </c>
      <c r="D17" s="33">
        <v>44287</v>
      </c>
      <c r="E17" s="46" t="s">
        <v>50</v>
      </c>
      <c r="F17" s="33" t="s">
        <v>33</v>
      </c>
      <c r="G17" s="49" t="s">
        <v>41</v>
      </c>
      <c r="H17" s="42">
        <v>9223830</v>
      </c>
      <c r="I17" s="44" t="s">
        <v>41</v>
      </c>
      <c r="J17" s="54"/>
      <c r="K17" s="54"/>
      <c r="L17" s="54"/>
      <c r="M17" s="54"/>
      <c r="N17" s="17"/>
    </row>
    <row r="18" spans="1:14" ht="51" customHeight="1" x14ac:dyDescent="0.15">
      <c r="A18" s="37">
        <v>12</v>
      </c>
      <c r="B18" s="41" t="s">
        <v>57</v>
      </c>
      <c r="C18" s="38" t="s">
        <v>91</v>
      </c>
      <c r="D18" s="33">
        <v>44287</v>
      </c>
      <c r="E18" s="46" t="s">
        <v>50</v>
      </c>
      <c r="F18" s="33" t="s">
        <v>33</v>
      </c>
      <c r="G18" s="49" t="s">
        <v>41</v>
      </c>
      <c r="H18" s="42">
        <v>6788100</v>
      </c>
      <c r="I18" s="43" t="s">
        <v>41</v>
      </c>
      <c r="J18" s="54"/>
      <c r="K18" s="54"/>
      <c r="L18" s="54"/>
      <c r="M18" s="54"/>
      <c r="N18" s="17"/>
    </row>
    <row r="19" spans="1:14" ht="51" customHeight="1" x14ac:dyDescent="0.15">
      <c r="A19" s="37">
        <v>13</v>
      </c>
      <c r="B19" s="41" t="s">
        <v>58</v>
      </c>
      <c r="C19" s="38" t="s">
        <v>91</v>
      </c>
      <c r="D19" s="33">
        <v>44287</v>
      </c>
      <c r="E19" s="46" t="s">
        <v>50</v>
      </c>
      <c r="F19" s="33" t="s">
        <v>33</v>
      </c>
      <c r="G19" s="49" t="s">
        <v>41</v>
      </c>
      <c r="H19" s="42">
        <v>9963112</v>
      </c>
      <c r="I19" s="43" t="s">
        <v>41</v>
      </c>
      <c r="J19" s="54"/>
      <c r="K19" s="54"/>
      <c r="L19" s="54"/>
      <c r="M19" s="54"/>
      <c r="N19" s="17"/>
    </row>
    <row r="20" spans="1:14" ht="51" customHeight="1" x14ac:dyDescent="0.15">
      <c r="A20" s="37">
        <v>14</v>
      </c>
      <c r="B20" s="41" t="s">
        <v>59</v>
      </c>
      <c r="C20" s="38" t="s">
        <v>91</v>
      </c>
      <c r="D20" s="33">
        <v>44287</v>
      </c>
      <c r="E20" s="46" t="s">
        <v>50</v>
      </c>
      <c r="F20" s="33" t="s">
        <v>33</v>
      </c>
      <c r="G20" s="49" t="s">
        <v>41</v>
      </c>
      <c r="H20" s="42">
        <v>6788100</v>
      </c>
      <c r="I20" s="43" t="s">
        <v>41</v>
      </c>
      <c r="J20" s="54"/>
      <c r="K20" s="54"/>
      <c r="L20" s="54"/>
      <c r="M20" s="54"/>
      <c r="N20" s="17"/>
    </row>
    <row r="21" spans="1:14" ht="51" customHeight="1" x14ac:dyDescent="0.15">
      <c r="A21" s="37">
        <v>15</v>
      </c>
      <c r="B21" s="41" t="s">
        <v>60</v>
      </c>
      <c r="C21" s="38" t="s">
        <v>91</v>
      </c>
      <c r="D21" s="33">
        <v>44287</v>
      </c>
      <c r="E21" s="46" t="s">
        <v>50</v>
      </c>
      <c r="F21" s="33" t="s">
        <v>33</v>
      </c>
      <c r="G21" s="49" t="s">
        <v>41</v>
      </c>
      <c r="H21" s="42">
        <v>6788100</v>
      </c>
      <c r="I21" s="43" t="s">
        <v>41</v>
      </c>
      <c r="J21" s="54"/>
      <c r="K21" s="54"/>
      <c r="L21" s="54"/>
      <c r="M21" s="54"/>
      <c r="N21" s="17"/>
    </row>
    <row r="22" spans="1:14" ht="51" customHeight="1" x14ac:dyDescent="0.15">
      <c r="A22" s="37">
        <v>16</v>
      </c>
      <c r="B22" s="41" t="s">
        <v>61</v>
      </c>
      <c r="C22" s="38" t="s">
        <v>91</v>
      </c>
      <c r="D22" s="33">
        <v>44287</v>
      </c>
      <c r="E22" s="46" t="s">
        <v>62</v>
      </c>
      <c r="F22" s="33" t="s">
        <v>33</v>
      </c>
      <c r="G22" s="49" t="s">
        <v>41</v>
      </c>
      <c r="H22" s="42">
        <v>1540000</v>
      </c>
      <c r="I22" s="43" t="s">
        <v>41</v>
      </c>
      <c r="J22" s="54"/>
      <c r="K22" s="54"/>
      <c r="L22" s="54"/>
      <c r="M22" s="54"/>
      <c r="N22" s="17"/>
    </row>
    <row r="23" spans="1:14" ht="51" customHeight="1" x14ac:dyDescent="0.15">
      <c r="A23" s="37">
        <v>17</v>
      </c>
      <c r="B23" s="41" t="s">
        <v>63</v>
      </c>
      <c r="C23" s="38" t="s">
        <v>91</v>
      </c>
      <c r="D23" s="33">
        <v>44287</v>
      </c>
      <c r="E23" s="46" t="s">
        <v>64</v>
      </c>
      <c r="F23" s="33" t="s">
        <v>33</v>
      </c>
      <c r="G23" s="49" t="s">
        <v>41</v>
      </c>
      <c r="H23" s="42">
        <v>2046000</v>
      </c>
      <c r="I23" s="43" t="s">
        <v>41</v>
      </c>
      <c r="J23" s="54"/>
      <c r="K23" s="54"/>
      <c r="L23" s="54"/>
      <c r="M23" s="54"/>
      <c r="N23" s="17"/>
    </row>
    <row r="24" spans="1:14" ht="51" customHeight="1" x14ac:dyDescent="0.15">
      <c r="A24" s="37">
        <v>18</v>
      </c>
      <c r="B24" s="41" t="s">
        <v>65</v>
      </c>
      <c r="C24" s="38" t="s">
        <v>91</v>
      </c>
      <c r="D24" s="33">
        <v>44287</v>
      </c>
      <c r="E24" s="46" t="s">
        <v>66</v>
      </c>
      <c r="F24" s="33" t="s">
        <v>33</v>
      </c>
      <c r="G24" s="49" t="s">
        <v>41</v>
      </c>
      <c r="H24" s="45">
        <v>1232000</v>
      </c>
      <c r="I24" s="44" t="s">
        <v>41</v>
      </c>
      <c r="J24" s="54"/>
      <c r="K24" s="54"/>
      <c r="L24" s="54"/>
      <c r="M24" s="54"/>
      <c r="N24" s="17"/>
    </row>
    <row r="25" spans="1:14" ht="50.25" customHeight="1" x14ac:dyDescent="0.15">
      <c r="A25" s="37">
        <v>19</v>
      </c>
      <c r="B25" s="41" t="s">
        <v>67</v>
      </c>
      <c r="C25" s="38" t="s">
        <v>91</v>
      </c>
      <c r="D25" s="33">
        <v>44287</v>
      </c>
      <c r="E25" s="46" t="s">
        <v>68</v>
      </c>
      <c r="F25" s="33" t="s">
        <v>33</v>
      </c>
      <c r="G25" s="49" t="s">
        <v>41</v>
      </c>
      <c r="H25" s="42">
        <v>2871000</v>
      </c>
      <c r="I25" s="44" t="s">
        <v>41</v>
      </c>
      <c r="J25" s="54"/>
      <c r="K25" s="54"/>
      <c r="L25" s="54"/>
      <c r="M25" s="54"/>
      <c r="N25" s="17"/>
    </row>
    <row r="26" spans="1:14" ht="50.25" customHeight="1" x14ac:dyDescent="0.15">
      <c r="A26" s="37">
        <v>20</v>
      </c>
      <c r="B26" s="41" t="s">
        <v>69</v>
      </c>
      <c r="C26" s="38" t="s">
        <v>91</v>
      </c>
      <c r="D26" s="33">
        <v>44287</v>
      </c>
      <c r="E26" s="46" t="s">
        <v>70</v>
      </c>
      <c r="F26" s="33" t="s">
        <v>33</v>
      </c>
      <c r="G26" s="49" t="s">
        <v>41</v>
      </c>
      <c r="H26" s="42">
        <v>2199780</v>
      </c>
      <c r="I26" s="44" t="s">
        <v>41</v>
      </c>
      <c r="J26" s="54"/>
      <c r="K26" s="54"/>
      <c r="L26" s="54"/>
      <c r="M26" s="54"/>
      <c r="N26" s="17"/>
    </row>
    <row r="27" spans="1:14" ht="51" customHeight="1" x14ac:dyDescent="0.15">
      <c r="A27" s="37">
        <v>21</v>
      </c>
      <c r="B27" s="41" t="s">
        <v>71</v>
      </c>
      <c r="C27" s="38" t="s">
        <v>91</v>
      </c>
      <c r="D27" s="33">
        <v>44287</v>
      </c>
      <c r="E27" s="46" t="s">
        <v>72</v>
      </c>
      <c r="F27" s="33" t="s">
        <v>33</v>
      </c>
      <c r="G27" s="49" t="s">
        <v>41</v>
      </c>
      <c r="H27" s="42">
        <v>4070000</v>
      </c>
      <c r="I27" s="43" t="s">
        <v>41</v>
      </c>
      <c r="J27" s="54"/>
      <c r="K27" s="54"/>
      <c r="L27" s="54"/>
      <c r="M27" s="54"/>
      <c r="N27" s="17"/>
    </row>
    <row r="28" spans="1:14" ht="51" customHeight="1" x14ac:dyDescent="0.15">
      <c r="A28" s="37">
        <v>22</v>
      </c>
      <c r="B28" s="41" t="s">
        <v>73</v>
      </c>
      <c r="C28" s="38" t="s">
        <v>91</v>
      </c>
      <c r="D28" s="33">
        <v>44287</v>
      </c>
      <c r="E28" s="46" t="s">
        <v>74</v>
      </c>
      <c r="F28" s="33" t="s">
        <v>33</v>
      </c>
      <c r="G28" s="49" t="s">
        <v>41</v>
      </c>
      <c r="H28" s="42">
        <v>530640</v>
      </c>
      <c r="I28" s="43" t="s">
        <v>41</v>
      </c>
      <c r="J28" s="54"/>
      <c r="K28" s="54"/>
      <c r="L28" s="54"/>
      <c r="M28" s="54"/>
      <c r="N28" s="17"/>
    </row>
    <row r="29" spans="1:14" ht="51" customHeight="1" x14ac:dyDescent="0.15">
      <c r="A29" s="37">
        <v>23</v>
      </c>
      <c r="B29" s="41" t="s">
        <v>37</v>
      </c>
      <c r="C29" s="38" t="s">
        <v>91</v>
      </c>
      <c r="D29" s="33">
        <v>44287</v>
      </c>
      <c r="E29" s="46" t="s">
        <v>75</v>
      </c>
      <c r="F29" s="33" t="s">
        <v>33</v>
      </c>
      <c r="G29" s="49" t="s">
        <v>41</v>
      </c>
      <c r="H29" s="42">
        <v>8800000</v>
      </c>
      <c r="I29" s="43" t="s">
        <v>41</v>
      </c>
      <c r="J29" s="54"/>
      <c r="K29" s="54"/>
      <c r="L29" s="54"/>
      <c r="M29" s="54"/>
      <c r="N29" s="17"/>
    </row>
    <row r="30" spans="1:14" ht="51" customHeight="1" x14ac:dyDescent="0.15">
      <c r="A30" s="37">
        <v>24</v>
      </c>
      <c r="B30" s="41" t="s">
        <v>76</v>
      </c>
      <c r="C30" s="38" t="s">
        <v>91</v>
      </c>
      <c r="D30" s="33">
        <v>44287</v>
      </c>
      <c r="E30" s="46" t="s">
        <v>52</v>
      </c>
      <c r="F30" s="33" t="s">
        <v>33</v>
      </c>
      <c r="G30" s="49" t="s">
        <v>41</v>
      </c>
      <c r="H30" s="42">
        <v>9223830</v>
      </c>
      <c r="I30" s="43" t="s">
        <v>41</v>
      </c>
      <c r="J30" s="54"/>
      <c r="K30" s="54"/>
      <c r="L30" s="54"/>
      <c r="M30" s="54"/>
      <c r="N30" s="17"/>
    </row>
    <row r="31" spans="1:14" ht="51" customHeight="1" x14ac:dyDescent="0.15">
      <c r="A31" s="37">
        <v>25</v>
      </c>
      <c r="B31" s="41" t="s">
        <v>77</v>
      </c>
      <c r="C31" s="38" t="s">
        <v>91</v>
      </c>
      <c r="D31" s="33">
        <v>44287</v>
      </c>
      <c r="E31" s="46" t="s">
        <v>50</v>
      </c>
      <c r="F31" s="33" t="s">
        <v>33</v>
      </c>
      <c r="G31" s="49" t="s">
        <v>41</v>
      </c>
      <c r="H31" s="42">
        <v>8844495</v>
      </c>
      <c r="I31" s="43" t="s">
        <v>41</v>
      </c>
      <c r="J31" s="54"/>
      <c r="K31" s="54"/>
      <c r="L31" s="54"/>
      <c r="M31" s="54"/>
      <c r="N31" s="17"/>
    </row>
    <row r="32" spans="1:14" ht="51" customHeight="1" x14ac:dyDescent="0.15">
      <c r="A32" s="37">
        <v>26</v>
      </c>
      <c r="B32" s="41" t="s">
        <v>78</v>
      </c>
      <c r="C32" s="38" t="s">
        <v>91</v>
      </c>
      <c r="D32" s="33">
        <v>44314</v>
      </c>
      <c r="E32" s="46" t="s">
        <v>50</v>
      </c>
      <c r="F32" s="33" t="s">
        <v>33</v>
      </c>
      <c r="G32" s="49" t="s">
        <v>41</v>
      </c>
      <c r="H32" s="42">
        <v>5526675</v>
      </c>
      <c r="I32" s="43" t="s">
        <v>41</v>
      </c>
      <c r="J32" s="54"/>
      <c r="K32" s="54"/>
      <c r="L32" s="54"/>
      <c r="M32" s="54"/>
      <c r="N32" s="17"/>
    </row>
    <row r="33" spans="1:21" s="6" customFormat="1" ht="51" customHeight="1" x14ac:dyDescent="0.15">
      <c r="A33" s="37">
        <v>27</v>
      </c>
      <c r="B33" s="41" t="s">
        <v>87</v>
      </c>
      <c r="C33" s="41" t="s">
        <v>91</v>
      </c>
      <c r="D33" s="33">
        <v>44347</v>
      </c>
      <c r="E33" s="46" t="s">
        <v>88</v>
      </c>
      <c r="F33" s="33" t="s">
        <v>33</v>
      </c>
      <c r="G33" s="49" t="s">
        <v>41</v>
      </c>
      <c r="H33" s="45">
        <v>8305000</v>
      </c>
      <c r="I33" s="43" t="s">
        <v>41</v>
      </c>
      <c r="J33" s="54"/>
      <c r="K33" s="54"/>
      <c r="L33" s="54"/>
      <c r="M33" s="54"/>
      <c r="N33" s="17"/>
      <c r="O33" s="1"/>
      <c r="P33" s="1"/>
      <c r="Q33" s="1"/>
      <c r="R33" s="1"/>
      <c r="S33" s="1"/>
      <c r="T33" s="1"/>
      <c r="U33" s="17"/>
    </row>
    <row r="34" spans="1:21" s="6" customFormat="1" ht="51" customHeight="1" x14ac:dyDescent="0.15">
      <c r="A34" s="37">
        <v>28</v>
      </c>
      <c r="B34" s="41" t="s">
        <v>92</v>
      </c>
      <c r="C34" s="41" t="s">
        <v>91</v>
      </c>
      <c r="D34" s="33">
        <v>44349</v>
      </c>
      <c r="E34" s="46" t="s">
        <v>93</v>
      </c>
      <c r="F34" s="33" t="s">
        <v>33</v>
      </c>
      <c r="G34" s="49" t="s">
        <v>41</v>
      </c>
      <c r="H34" s="45">
        <v>5585800</v>
      </c>
      <c r="I34" s="43" t="s">
        <v>41</v>
      </c>
      <c r="J34" s="56" t="s">
        <v>94</v>
      </c>
      <c r="K34" s="56" t="s">
        <v>95</v>
      </c>
      <c r="L34" s="54">
        <v>2</v>
      </c>
      <c r="M34" s="54"/>
      <c r="N34" s="17"/>
      <c r="O34" s="1"/>
      <c r="P34" s="1"/>
      <c r="Q34" s="1"/>
      <c r="R34" s="1"/>
      <c r="S34" s="1"/>
      <c r="T34" s="1"/>
      <c r="U34" s="17"/>
    </row>
    <row r="35" spans="1:21" s="6" customFormat="1" ht="51" customHeight="1" x14ac:dyDescent="0.15">
      <c r="A35" s="37">
        <v>29</v>
      </c>
      <c r="B35" s="41" t="s">
        <v>96</v>
      </c>
      <c r="C35" s="41" t="s">
        <v>91</v>
      </c>
      <c r="D35" s="33">
        <v>44356</v>
      </c>
      <c r="E35" s="46" t="s">
        <v>97</v>
      </c>
      <c r="F35" s="33" t="s">
        <v>33</v>
      </c>
      <c r="G35" s="49" t="s">
        <v>41</v>
      </c>
      <c r="H35" s="45">
        <v>2750000</v>
      </c>
      <c r="I35" s="43" t="s">
        <v>41</v>
      </c>
      <c r="J35" s="54"/>
      <c r="K35" s="54"/>
      <c r="L35" s="54"/>
      <c r="M35" s="54"/>
      <c r="N35" s="17"/>
      <c r="O35" s="1"/>
      <c r="P35" s="1"/>
      <c r="Q35" s="1"/>
      <c r="R35" s="1"/>
      <c r="S35" s="1"/>
      <c r="T35" s="1"/>
      <c r="U35" s="53"/>
    </row>
    <row r="36" spans="1:21" s="6" customFormat="1" ht="51" customHeight="1" x14ac:dyDescent="0.15">
      <c r="A36" s="37">
        <v>30</v>
      </c>
      <c r="B36" s="41" t="s">
        <v>98</v>
      </c>
      <c r="C36" s="41" t="s">
        <v>91</v>
      </c>
      <c r="D36" s="33">
        <v>44362</v>
      </c>
      <c r="E36" s="46" t="s">
        <v>99</v>
      </c>
      <c r="F36" s="33" t="s">
        <v>33</v>
      </c>
      <c r="G36" s="49" t="s">
        <v>41</v>
      </c>
      <c r="H36" s="45">
        <v>3795000</v>
      </c>
      <c r="I36" s="43" t="s">
        <v>41</v>
      </c>
      <c r="J36" s="54"/>
      <c r="K36" s="54"/>
      <c r="L36" s="54"/>
      <c r="M36" s="54"/>
      <c r="N36" s="17"/>
      <c r="O36" s="1"/>
      <c r="P36" s="1"/>
      <c r="Q36" s="1"/>
      <c r="R36" s="1"/>
      <c r="S36" s="1"/>
      <c r="T36" s="1"/>
      <c r="U36" s="17"/>
    </row>
    <row r="37" spans="1:21" ht="51" customHeight="1" x14ac:dyDescent="0.15">
      <c r="A37" s="37">
        <v>31</v>
      </c>
      <c r="B37" s="41" t="s">
        <v>100</v>
      </c>
      <c r="C37" s="41" t="s">
        <v>91</v>
      </c>
      <c r="D37" s="33">
        <v>44363</v>
      </c>
      <c r="E37" s="46" t="s">
        <v>101</v>
      </c>
      <c r="F37" s="33" t="s">
        <v>33</v>
      </c>
      <c r="G37" s="49" t="s">
        <v>41</v>
      </c>
      <c r="H37" s="45">
        <v>11275000</v>
      </c>
      <c r="I37" s="43" t="s">
        <v>41</v>
      </c>
      <c r="J37" s="54"/>
      <c r="K37" s="54"/>
      <c r="L37" s="54"/>
      <c r="M37" s="54"/>
      <c r="N37" s="17"/>
      <c r="U37" s="17"/>
    </row>
    <row r="38" spans="1:21" ht="51" customHeight="1" x14ac:dyDescent="0.15">
      <c r="A38" s="37">
        <v>32</v>
      </c>
      <c r="B38" s="41" t="s">
        <v>102</v>
      </c>
      <c r="C38" s="41" t="s">
        <v>91</v>
      </c>
      <c r="D38" s="33">
        <v>44369</v>
      </c>
      <c r="E38" s="46" t="s">
        <v>103</v>
      </c>
      <c r="F38" s="33" t="s">
        <v>33</v>
      </c>
      <c r="G38" s="49" t="s">
        <v>41</v>
      </c>
      <c r="H38" s="45">
        <v>2860000</v>
      </c>
      <c r="I38" s="43" t="s">
        <v>41</v>
      </c>
      <c r="J38" s="54"/>
      <c r="K38" s="54"/>
      <c r="L38" s="54"/>
      <c r="M38" s="54"/>
      <c r="N38" s="17"/>
      <c r="U38" s="17"/>
    </row>
    <row r="39" spans="1:21" ht="51" customHeight="1" x14ac:dyDescent="0.15">
      <c r="A39" s="37">
        <v>33</v>
      </c>
      <c r="B39" s="41" t="s">
        <v>104</v>
      </c>
      <c r="C39" s="41" t="s">
        <v>91</v>
      </c>
      <c r="D39" s="33">
        <v>44372</v>
      </c>
      <c r="E39" s="18" t="s">
        <v>105</v>
      </c>
      <c r="F39" s="33" t="s">
        <v>33</v>
      </c>
      <c r="G39" s="49" t="s">
        <v>41</v>
      </c>
      <c r="H39" s="45">
        <v>414150</v>
      </c>
      <c r="I39" s="43" t="s">
        <v>41</v>
      </c>
      <c r="J39" s="54"/>
      <c r="K39" s="54"/>
      <c r="L39" s="54"/>
      <c r="M39" s="54"/>
      <c r="N39" s="17"/>
      <c r="U39" s="17"/>
    </row>
    <row r="40" spans="1:21" s="6" customFormat="1" ht="51" customHeight="1" x14ac:dyDescent="0.15">
      <c r="A40" s="37">
        <v>34</v>
      </c>
      <c r="B40" s="41" t="s">
        <v>111</v>
      </c>
      <c r="C40" s="41" t="s">
        <v>91</v>
      </c>
      <c r="D40" s="33">
        <v>44379</v>
      </c>
      <c r="E40" s="46" t="s">
        <v>112</v>
      </c>
      <c r="F40" s="33" t="s">
        <v>33</v>
      </c>
      <c r="G40" s="49" t="s">
        <v>41</v>
      </c>
      <c r="H40" s="45">
        <v>1694000</v>
      </c>
      <c r="I40" s="43" t="s">
        <v>41</v>
      </c>
      <c r="J40" s="56"/>
      <c r="K40" s="56"/>
      <c r="L40" s="54"/>
      <c r="M40" s="54"/>
      <c r="N40" s="17"/>
      <c r="O40" s="1"/>
      <c r="P40" s="1"/>
      <c r="Q40" s="1"/>
      <c r="R40" s="1"/>
      <c r="S40" s="1"/>
      <c r="T40" s="1"/>
      <c r="U40" s="53"/>
    </row>
    <row r="41" spans="1:21" s="6" customFormat="1" ht="51" customHeight="1" x14ac:dyDescent="0.15">
      <c r="A41" s="37">
        <v>35</v>
      </c>
      <c r="B41" s="41" t="s">
        <v>113</v>
      </c>
      <c r="C41" s="41" t="s">
        <v>91</v>
      </c>
      <c r="D41" s="33">
        <v>44382</v>
      </c>
      <c r="E41" s="46" t="s">
        <v>114</v>
      </c>
      <c r="F41" s="33" t="s">
        <v>33</v>
      </c>
      <c r="G41" s="49" t="s">
        <v>41</v>
      </c>
      <c r="H41" s="45">
        <v>2904880</v>
      </c>
      <c r="I41" s="43" t="s">
        <v>41</v>
      </c>
      <c r="J41" s="54"/>
      <c r="K41" s="54"/>
      <c r="L41" s="54"/>
      <c r="M41" s="54"/>
      <c r="N41" s="17"/>
      <c r="O41" s="1"/>
      <c r="P41" s="1"/>
      <c r="Q41" s="1"/>
      <c r="R41" s="1"/>
      <c r="S41" s="1"/>
      <c r="T41" s="1"/>
      <c r="U41" s="53"/>
    </row>
    <row r="42" spans="1:21" s="6" customFormat="1" ht="51" customHeight="1" x14ac:dyDescent="0.15">
      <c r="A42" s="37">
        <v>36</v>
      </c>
      <c r="B42" s="41" t="s">
        <v>115</v>
      </c>
      <c r="C42" s="41" t="s">
        <v>91</v>
      </c>
      <c r="D42" s="33">
        <v>44382</v>
      </c>
      <c r="E42" s="46" t="s">
        <v>116</v>
      </c>
      <c r="F42" s="33" t="s">
        <v>33</v>
      </c>
      <c r="G42" s="49" t="s">
        <v>41</v>
      </c>
      <c r="H42" s="45">
        <v>2651000</v>
      </c>
      <c r="I42" s="43" t="s">
        <v>41</v>
      </c>
      <c r="J42" s="54"/>
      <c r="K42" s="54"/>
      <c r="L42" s="54"/>
      <c r="M42" s="54"/>
      <c r="N42" s="17"/>
      <c r="O42" s="1"/>
      <c r="P42" s="1"/>
      <c r="Q42" s="1"/>
      <c r="R42" s="1"/>
      <c r="S42" s="1"/>
      <c r="T42" s="1"/>
      <c r="U42" s="17"/>
    </row>
    <row r="43" spans="1:21" ht="51" customHeight="1" x14ac:dyDescent="0.15">
      <c r="A43" s="37">
        <v>37</v>
      </c>
      <c r="B43" s="41" t="s">
        <v>117</v>
      </c>
      <c r="C43" s="41" t="s">
        <v>91</v>
      </c>
      <c r="D43" s="33">
        <v>44389</v>
      </c>
      <c r="E43" s="46" t="s">
        <v>72</v>
      </c>
      <c r="F43" s="33" t="s">
        <v>33</v>
      </c>
      <c r="G43" s="49" t="s">
        <v>41</v>
      </c>
      <c r="H43" s="45">
        <v>3019500</v>
      </c>
      <c r="I43" s="43" t="s">
        <v>41</v>
      </c>
      <c r="J43" s="54"/>
      <c r="K43" s="54"/>
      <c r="L43" s="54"/>
      <c r="M43" s="54"/>
      <c r="N43" s="17"/>
      <c r="U43" s="17"/>
    </row>
    <row r="44" spans="1:21" ht="51" customHeight="1" x14ac:dyDescent="0.15">
      <c r="A44" s="37">
        <v>38</v>
      </c>
      <c r="B44" s="41" t="s">
        <v>118</v>
      </c>
      <c r="C44" s="41" t="s">
        <v>91</v>
      </c>
      <c r="D44" s="33">
        <v>44391</v>
      </c>
      <c r="E44" s="46" t="s">
        <v>119</v>
      </c>
      <c r="F44" s="33" t="s">
        <v>33</v>
      </c>
      <c r="G44" s="49" t="s">
        <v>41</v>
      </c>
      <c r="H44" s="45">
        <v>2145000</v>
      </c>
      <c r="I44" s="43" t="s">
        <v>41</v>
      </c>
      <c r="J44" s="54"/>
      <c r="K44" s="54"/>
      <c r="L44" s="54"/>
      <c r="M44" s="54"/>
      <c r="N44" s="17"/>
      <c r="U44" s="17"/>
    </row>
    <row r="45" spans="1:21" ht="51" customHeight="1" x14ac:dyDescent="0.15">
      <c r="A45" s="37">
        <v>39</v>
      </c>
      <c r="B45" s="41" t="s">
        <v>120</v>
      </c>
      <c r="C45" s="41" t="s">
        <v>91</v>
      </c>
      <c r="D45" s="33">
        <v>44407</v>
      </c>
      <c r="E45" s="18" t="s">
        <v>121</v>
      </c>
      <c r="F45" s="33" t="s">
        <v>33</v>
      </c>
      <c r="G45" s="49" t="s">
        <v>41</v>
      </c>
      <c r="H45" s="45">
        <v>5640800</v>
      </c>
      <c r="I45" s="43" t="s">
        <v>41</v>
      </c>
      <c r="J45" s="54"/>
      <c r="K45" s="54"/>
      <c r="L45" s="54"/>
      <c r="M45" s="54"/>
      <c r="N45" s="17"/>
      <c r="U45" s="17"/>
    </row>
    <row r="46" spans="1:21" s="6" customFormat="1" ht="51" customHeight="1" x14ac:dyDescent="0.15">
      <c r="A46" s="37">
        <v>40</v>
      </c>
      <c r="B46" s="41" t="s">
        <v>125</v>
      </c>
      <c r="C46" s="41" t="s">
        <v>91</v>
      </c>
      <c r="D46" s="33">
        <v>44410</v>
      </c>
      <c r="E46" s="46" t="s">
        <v>134</v>
      </c>
      <c r="F46" s="33" t="s">
        <v>33</v>
      </c>
      <c r="G46" s="49" t="s">
        <v>41</v>
      </c>
      <c r="H46" s="45">
        <v>4202000</v>
      </c>
      <c r="I46" s="43" t="s">
        <v>41</v>
      </c>
      <c r="J46" s="56"/>
      <c r="K46" s="56"/>
      <c r="L46" s="54"/>
      <c r="M46" s="54"/>
      <c r="N46" s="17"/>
      <c r="O46" s="1"/>
      <c r="P46" s="1"/>
      <c r="Q46" s="1"/>
      <c r="R46" s="1"/>
      <c r="S46" s="1"/>
      <c r="T46" s="1"/>
      <c r="U46" s="17"/>
    </row>
    <row r="47" spans="1:21" s="6" customFormat="1" ht="51" customHeight="1" x14ac:dyDescent="0.15">
      <c r="A47" s="37">
        <v>41</v>
      </c>
      <c r="B47" s="41" t="s">
        <v>126</v>
      </c>
      <c r="C47" s="41" t="s">
        <v>91</v>
      </c>
      <c r="D47" s="33">
        <v>44411</v>
      </c>
      <c r="E47" s="46" t="s">
        <v>127</v>
      </c>
      <c r="F47" s="33" t="s">
        <v>33</v>
      </c>
      <c r="G47" s="49" t="s">
        <v>41</v>
      </c>
      <c r="H47" s="45">
        <v>3960000</v>
      </c>
      <c r="I47" s="43" t="s">
        <v>41</v>
      </c>
      <c r="J47" s="54"/>
      <c r="K47" s="54"/>
      <c r="L47" s="54"/>
      <c r="M47" s="54"/>
      <c r="N47" s="17"/>
      <c r="O47" s="1"/>
      <c r="P47" s="1"/>
      <c r="Q47" s="1"/>
      <c r="R47" s="1"/>
      <c r="S47" s="1"/>
      <c r="T47" s="1"/>
      <c r="U47" s="17"/>
    </row>
    <row r="48" spans="1:21" s="6" customFormat="1" ht="51" customHeight="1" x14ac:dyDescent="0.15">
      <c r="A48" s="37">
        <v>42</v>
      </c>
      <c r="B48" s="41" t="s">
        <v>128</v>
      </c>
      <c r="C48" s="41" t="s">
        <v>91</v>
      </c>
      <c r="D48" s="33">
        <v>44431</v>
      </c>
      <c r="E48" s="46" t="s">
        <v>129</v>
      </c>
      <c r="F48" s="33" t="s">
        <v>33</v>
      </c>
      <c r="G48" s="49" t="s">
        <v>41</v>
      </c>
      <c r="H48" s="45">
        <v>5258000</v>
      </c>
      <c r="I48" s="43" t="s">
        <v>41</v>
      </c>
      <c r="J48" s="54"/>
      <c r="K48" s="54"/>
      <c r="L48" s="54"/>
      <c r="M48" s="54"/>
      <c r="N48" s="17"/>
      <c r="O48" s="1"/>
      <c r="P48" s="1"/>
      <c r="Q48" s="1"/>
      <c r="R48" s="1"/>
      <c r="S48" s="1"/>
      <c r="T48" s="1"/>
      <c r="U48" s="17"/>
    </row>
    <row r="49" spans="1:21" ht="51" customHeight="1" x14ac:dyDescent="0.15">
      <c r="A49" s="37">
        <v>43</v>
      </c>
      <c r="B49" s="41" t="s">
        <v>130</v>
      </c>
      <c r="C49" s="41" t="s">
        <v>91</v>
      </c>
      <c r="D49" s="33">
        <v>44431</v>
      </c>
      <c r="E49" s="46" t="s">
        <v>131</v>
      </c>
      <c r="F49" s="33" t="s">
        <v>33</v>
      </c>
      <c r="G49" s="49" t="s">
        <v>41</v>
      </c>
      <c r="H49" s="45">
        <v>1210000</v>
      </c>
      <c r="I49" s="43" t="s">
        <v>41</v>
      </c>
      <c r="J49" s="54"/>
      <c r="K49" s="54"/>
      <c r="L49" s="54"/>
      <c r="M49" s="54"/>
      <c r="N49" s="17"/>
      <c r="U49" s="17"/>
    </row>
    <row r="50" spans="1:21" ht="51" customHeight="1" x14ac:dyDescent="0.15">
      <c r="A50" s="37">
        <v>44</v>
      </c>
      <c r="B50" s="41" t="s">
        <v>132</v>
      </c>
      <c r="C50" s="41" t="s">
        <v>91</v>
      </c>
      <c r="D50" s="33">
        <v>44434</v>
      </c>
      <c r="E50" s="46" t="s">
        <v>133</v>
      </c>
      <c r="F50" s="33" t="s">
        <v>33</v>
      </c>
      <c r="G50" s="49" t="s">
        <v>41</v>
      </c>
      <c r="H50" s="45">
        <v>4778785</v>
      </c>
      <c r="I50" s="43" t="s">
        <v>41</v>
      </c>
      <c r="J50" s="54"/>
      <c r="K50" s="54"/>
      <c r="L50" s="54"/>
      <c r="M50" s="54"/>
      <c r="N50" s="17"/>
      <c r="U50" s="17"/>
    </row>
    <row r="51" spans="1:21" s="6" customFormat="1" ht="51" customHeight="1" x14ac:dyDescent="0.15">
      <c r="A51" s="37">
        <v>45</v>
      </c>
      <c r="B51" s="41" t="s">
        <v>137</v>
      </c>
      <c r="C51" s="41" t="s">
        <v>91</v>
      </c>
      <c r="D51" s="33">
        <v>44441</v>
      </c>
      <c r="E51" s="46" t="s">
        <v>138</v>
      </c>
      <c r="F51" s="33" t="s">
        <v>33</v>
      </c>
      <c r="G51" s="54" t="s">
        <v>41</v>
      </c>
      <c r="H51" s="45">
        <v>4730000</v>
      </c>
      <c r="I51" s="43" t="s">
        <v>41</v>
      </c>
      <c r="J51" s="56"/>
      <c r="K51" s="56"/>
      <c r="L51" s="54"/>
      <c r="M51" s="54"/>
      <c r="N51" s="17"/>
      <c r="O51" s="1"/>
      <c r="P51" s="1"/>
      <c r="Q51" s="1"/>
      <c r="R51" s="1"/>
      <c r="S51" s="1"/>
      <c r="T51" s="1"/>
      <c r="U51" s="17"/>
    </row>
    <row r="52" spans="1:21" s="6" customFormat="1" ht="51" customHeight="1" x14ac:dyDescent="0.15">
      <c r="A52" s="37">
        <v>46</v>
      </c>
      <c r="B52" s="41" t="s">
        <v>139</v>
      </c>
      <c r="C52" s="41" t="s">
        <v>91</v>
      </c>
      <c r="D52" s="33">
        <v>44449</v>
      </c>
      <c r="E52" s="18" t="s">
        <v>109</v>
      </c>
      <c r="F52" s="33" t="s">
        <v>33</v>
      </c>
      <c r="G52" s="54" t="s">
        <v>41</v>
      </c>
      <c r="H52" s="45">
        <v>2420000</v>
      </c>
      <c r="I52" s="43" t="s">
        <v>41</v>
      </c>
      <c r="J52" s="54"/>
      <c r="K52" s="54"/>
      <c r="L52" s="54"/>
      <c r="M52" s="54"/>
      <c r="N52" s="17"/>
      <c r="O52" s="1"/>
      <c r="P52" s="1"/>
      <c r="Q52" s="1"/>
      <c r="R52" s="1"/>
      <c r="S52" s="1"/>
      <c r="T52" s="1"/>
      <c r="U52" s="17"/>
    </row>
    <row r="53" spans="1:21" s="6" customFormat="1" ht="51" customHeight="1" x14ac:dyDescent="0.15">
      <c r="A53" s="37">
        <v>47</v>
      </c>
      <c r="B53" s="41" t="s">
        <v>140</v>
      </c>
      <c r="C53" s="41" t="s">
        <v>91</v>
      </c>
      <c r="D53" s="33">
        <v>44452</v>
      </c>
      <c r="E53" s="46" t="s">
        <v>116</v>
      </c>
      <c r="F53" s="33" t="s">
        <v>33</v>
      </c>
      <c r="G53" s="54" t="s">
        <v>41</v>
      </c>
      <c r="H53" s="45">
        <v>10780000</v>
      </c>
      <c r="I53" s="43" t="s">
        <v>41</v>
      </c>
      <c r="J53" s="54"/>
      <c r="K53" s="54"/>
      <c r="L53" s="54"/>
      <c r="M53" s="54"/>
      <c r="N53" s="17"/>
      <c r="O53" s="1"/>
      <c r="P53" s="1"/>
      <c r="Q53" s="1"/>
      <c r="R53" s="1"/>
      <c r="S53" s="1"/>
      <c r="T53" s="1"/>
      <c r="U53" s="17"/>
    </row>
    <row r="54" spans="1:21" ht="51" customHeight="1" x14ac:dyDescent="0.15">
      <c r="A54" s="37">
        <v>48</v>
      </c>
      <c r="B54" s="41" t="s">
        <v>141</v>
      </c>
      <c r="C54" s="41" t="s">
        <v>91</v>
      </c>
      <c r="D54" s="33">
        <v>44454</v>
      </c>
      <c r="E54" s="46" t="s">
        <v>142</v>
      </c>
      <c r="F54" s="33" t="s">
        <v>33</v>
      </c>
      <c r="G54" s="54" t="s">
        <v>41</v>
      </c>
      <c r="H54" s="45">
        <v>1122000</v>
      </c>
      <c r="I54" s="43" t="s">
        <v>41</v>
      </c>
      <c r="J54" s="54"/>
      <c r="K54" s="54"/>
      <c r="L54" s="54"/>
      <c r="M54" s="54"/>
      <c r="N54" s="17"/>
      <c r="U54" s="17"/>
    </row>
    <row r="55" spans="1:21" ht="51" customHeight="1" x14ac:dyDescent="0.15">
      <c r="A55" s="37">
        <v>49</v>
      </c>
      <c r="B55" s="41" t="s">
        <v>143</v>
      </c>
      <c r="C55" s="41" t="s">
        <v>91</v>
      </c>
      <c r="D55" s="33">
        <v>44466</v>
      </c>
      <c r="E55" s="46" t="s">
        <v>88</v>
      </c>
      <c r="F55" s="33" t="s">
        <v>33</v>
      </c>
      <c r="G55" s="54" t="s">
        <v>41</v>
      </c>
      <c r="H55" s="45">
        <v>3900600</v>
      </c>
      <c r="I55" s="43" t="s">
        <v>41</v>
      </c>
      <c r="J55" s="54"/>
      <c r="K55" s="54"/>
      <c r="L55" s="54"/>
      <c r="M55" s="54"/>
      <c r="N55" s="17"/>
      <c r="U55" s="17"/>
    </row>
    <row r="56" spans="1:21" s="6" customFormat="1" ht="51" customHeight="1" x14ac:dyDescent="0.15">
      <c r="A56" s="37">
        <v>50</v>
      </c>
      <c r="B56" s="41" t="s">
        <v>148</v>
      </c>
      <c r="C56" s="41" t="s">
        <v>91</v>
      </c>
      <c r="D56" s="33">
        <v>44470</v>
      </c>
      <c r="E56" s="46" t="s">
        <v>166</v>
      </c>
      <c r="F56" s="33" t="s">
        <v>33</v>
      </c>
      <c r="G56" s="54" t="s">
        <v>41</v>
      </c>
      <c r="H56" s="45">
        <v>911900</v>
      </c>
      <c r="I56" s="43" t="s">
        <v>41</v>
      </c>
      <c r="J56" s="56"/>
      <c r="K56" s="56"/>
      <c r="L56" s="54"/>
      <c r="M56" s="54"/>
      <c r="N56" s="17"/>
      <c r="O56" s="1"/>
      <c r="P56" s="1"/>
      <c r="Q56" s="1"/>
      <c r="R56" s="1"/>
      <c r="S56" s="1"/>
      <c r="T56" s="1"/>
      <c r="U56" s="53"/>
    </row>
    <row r="57" spans="1:21" s="6" customFormat="1" ht="51" customHeight="1" x14ac:dyDescent="0.15">
      <c r="A57" s="37">
        <v>51</v>
      </c>
      <c r="B57" s="41" t="s">
        <v>149</v>
      </c>
      <c r="C57" s="41" t="s">
        <v>91</v>
      </c>
      <c r="D57" s="33">
        <v>44475</v>
      </c>
      <c r="E57" s="18" t="s">
        <v>150</v>
      </c>
      <c r="F57" s="33" t="s">
        <v>33</v>
      </c>
      <c r="G57" s="54" t="s">
        <v>41</v>
      </c>
      <c r="H57" s="45">
        <v>11220000</v>
      </c>
      <c r="I57" s="43" t="s">
        <v>41</v>
      </c>
      <c r="J57" s="54"/>
      <c r="K57" s="54"/>
      <c r="L57" s="54"/>
      <c r="M57" s="54"/>
      <c r="N57" s="17"/>
      <c r="O57" s="1"/>
      <c r="P57" s="1"/>
      <c r="Q57" s="1"/>
      <c r="R57" s="1"/>
      <c r="S57" s="1"/>
      <c r="T57" s="1"/>
      <c r="U57" s="53"/>
    </row>
    <row r="58" spans="1:21" s="6" customFormat="1" ht="51" customHeight="1" x14ac:dyDescent="0.15">
      <c r="A58" s="37">
        <v>52</v>
      </c>
      <c r="B58" s="41" t="s">
        <v>151</v>
      </c>
      <c r="C58" s="41" t="s">
        <v>91</v>
      </c>
      <c r="D58" s="33">
        <v>44476</v>
      </c>
      <c r="E58" s="46" t="s">
        <v>152</v>
      </c>
      <c r="F58" s="33" t="s">
        <v>33</v>
      </c>
      <c r="G58" s="54" t="s">
        <v>41</v>
      </c>
      <c r="H58" s="45">
        <v>1456840</v>
      </c>
      <c r="I58" s="43" t="s">
        <v>41</v>
      </c>
      <c r="J58" s="54"/>
      <c r="K58" s="54"/>
      <c r="L58" s="54"/>
      <c r="M58" s="54"/>
      <c r="N58" s="17"/>
      <c r="O58" s="1"/>
      <c r="P58" s="1"/>
      <c r="Q58" s="1"/>
      <c r="R58" s="1"/>
      <c r="S58" s="1"/>
      <c r="T58" s="1"/>
      <c r="U58" s="17"/>
    </row>
    <row r="59" spans="1:21" ht="51" customHeight="1" x14ac:dyDescent="0.15">
      <c r="A59" s="37">
        <v>53</v>
      </c>
      <c r="B59" s="41" t="s">
        <v>153</v>
      </c>
      <c r="C59" s="41" t="s">
        <v>91</v>
      </c>
      <c r="D59" s="33">
        <v>44476</v>
      </c>
      <c r="E59" s="46" t="s">
        <v>154</v>
      </c>
      <c r="F59" s="33" t="s">
        <v>33</v>
      </c>
      <c r="G59" s="54" t="s">
        <v>41</v>
      </c>
      <c r="H59" s="45">
        <v>2068000</v>
      </c>
      <c r="I59" s="43" t="s">
        <v>41</v>
      </c>
      <c r="J59" s="54"/>
      <c r="K59" s="54"/>
      <c r="L59" s="54"/>
      <c r="M59" s="54"/>
      <c r="N59" s="17"/>
      <c r="U59" s="17"/>
    </row>
    <row r="60" spans="1:21" ht="51" customHeight="1" x14ac:dyDescent="0.15">
      <c r="A60" s="37">
        <v>54</v>
      </c>
      <c r="B60" s="41" t="s">
        <v>155</v>
      </c>
      <c r="C60" s="41" t="s">
        <v>91</v>
      </c>
      <c r="D60" s="33">
        <v>44482</v>
      </c>
      <c r="E60" s="46" t="s">
        <v>165</v>
      </c>
      <c r="F60" s="33" t="s">
        <v>33</v>
      </c>
      <c r="G60" s="54" t="s">
        <v>41</v>
      </c>
      <c r="H60" s="45">
        <v>7590000</v>
      </c>
      <c r="I60" s="43" t="s">
        <v>41</v>
      </c>
      <c r="J60" s="54"/>
      <c r="K60" s="54"/>
      <c r="L60" s="54"/>
      <c r="M60" s="54"/>
      <c r="N60" s="17"/>
      <c r="U60" s="17"/>
    </row>
    <row r="61" spans="1:21" ht="51" customHeight="1" x14ac:dyDescent="0.15">
      <c r="A61" s="37">
        <v>55</v>
      </c>
      <c r="B61" s="41" t="s">
        <v>156</v>
      </c>
      <c r="C61" s="41" t="s">
        <v>91</v>
      </c>
      <c r="D61" s="33">
        <v>44488</v>
      </c>
      <c r="E61" s="18" t="s">
        <v>164</v>
      </c>
      <c r="F61" s="33" t="s">
        <v>33</v>
      </c>
      <c r="G61" s="54" t="s">
        <v>41</v>
      </c>
      <c r="H61" s="45">
        <v>12419000</v>
      </c>
      <c r="I61" s="43" t="s">
        <v>41</v>
      </c>
      <c r="J61" s="54"/>
      <c r="K61" s="54"/>
      <c r="L61" s="54"/>
      <c r="M61" s="54"/>
      <c r="N61" s="17"/>
      <c r="U61" s="17"/>
    </row>
    <row r="62" spans="1:21" ht="51" customHeight="1" x14ac:dyDescent="0.15">
      <c r="A62" s="37">
        <v>56</v>
      </c>
      <c r="B62" s="41" t="s">
        <v>157</v>
      </c>
      <c r="C62" s="41" t="s">
        <v>91</v>
      </c>
      <c r="D62" s="33">
        <v>44494</v>
      </c>
      <c r="E62" s="46" t="s">
        <v>168</v>
      </c>
      <c r="F62" s="33" t="s">
        <v>33</v>
      </c>
      <c r="G62" s="54" t="s">
        <v>41</v>
      </c>
      <c r="H62" s="45">
        <v>3168000</v>
      </c>
      <c r="I62" s="43" t="s">
        <v>41</v>
      </c>
      <c r="J62" s="54"/>
      <c r="K62" s="54"/>
      <c r="L62" s="54"/>
      <c r="M62" s="54"/>
      <c r="N62" s="17"/>
      <c r="U62" s="17"/>
    </row>
    <row r="63" spans="1:21" ht="51" customHeight="1" x14ac:dyDescent="0.15">
      <c r="A63" s="37">
        <v>57</v>
      </c>
      <c r="B63" s="41" t="s">
        <v>158</v>
      </c>
      <c r="C63" s="41" t="s">
        <v>91</v>
      </c>
      <c r="D63" s="33">
        <v>44494</v>
      </c>
      <c r="E63" s="46" t="s">
        <v>168</v>
      </c>
      <c r="F63" s="33" t="s">
        <v>33</v>
      </c>
      <c r="G63" s="54" t="s">
        <v>41</v>
      </c>
      <c r="H63" s="45">
        <v>7480000</v>
      </c>
      <c r="I63" s="43" t="s">
        <v>41</v>
      </c>
      <c r="J63" s="54"/>
      <c r="K63" s="54"/>
      <c r="L63" s="54"/>
      <c r="M63" s="54"/>
      <c r="N63" s="17"/>
      <c r="U63" s="17"/>
    </row>
    <row r="64" spans="1:21" ht="51" customHeight="1" x14ac:dyDescent="0.15">
      <c r="A64" s="37">
        <v>58</v>
      </c>
      <c r="B64" s="41" t="s">
        <v>159</v>
      </c>
      <c r="C64" s="41" t="s">
        <v>91</v>
      </c>
      <c r="D64" s="33">
        <v>44496</v>
      </c>
      <c r="E64" s="46" t="s">
        <v>163</v>
      </c>
      <c r="F64" s="33" t="s">
        <v>33</v>
      </c>
      <c r="G64" s="54" t="s">
        <v>41</v>
      </c>
      <c r="H64" s="45">
        <v>1259280</v>
      </c>
      <c r="I64" s="43" t="s">
        <v>41</v>
      </c>
      <c r="J64" s="54"/>
      <c r="K64" s="54"/>
      <c r="L64" s="54"/>
      <c r="M64" s="54"/>
      <c r="N64" s="17"/>
      <c r="U64" s="17"/>
    </row>
    <row r="65" spans="1:21" s="62" customFormat="1" ht="51" customHeight="1" x14ac:dyDescent="0.15">
      <c r="A65" s="63">
        <v>59</v>
      </c>
      <c r="B65" s="64" t="s">
        <v>169</v>
      </c>
      <c r="C65" s="64" t="s">
        <v>91</v>
      </c>
      <c r="D65" s="65">
        <v>44517</v>
      </c>
      <c r="E65" s="66" t="s">
        <v>170</v>
      </c>
      <c r="F65" s="65" t="s">
        <v>33</v>
      </c>
      <c r="G65" s="60" t="s">
        <v>41</v>
      </c>
      <c r="H65" s="45">
        <v>2674100</v>
      </c>
      <c r="I65" s="43" t="s">
        <v>41</v>
      </c>
      <c r="J65" s="67"/>
      <c r="K65" s="67"/>
      <c r="L65" s="68"/>
      <c r="M65" s="60"/>
      <c r="N65" s="17"/>
      <c r="O65" s="1"/>
      <c r="P65" s="1"/>
      <c r="Q65" s="1"/>
      <c r="R65" s="1"/>
      <c r="S65" s="1"/>
      <c r="T65" s="1"/>
      <c r="U65" s="17"/>
    </row>
    <row r="66" spans="1:21" s="62" customFormat="1" ht="51" customHeight="1" x14ac:dyDescent="0.15">
      <c r="A66" s="63">
        <v>60</v>
      </c>
      <c r="B66" s="64" t="s">
        <v>171</v>
      </c>
      <c r="C66" s="64" t="s">
        <v>91</v>
      </c>
      <c r="D66" s="65">
        <v>44526</v>
      </c>
      <c r="E66" s="69" t="s">
        <v>172</v>
      </c>
      <c r="F66" s="65" t="s">
        <v>33</v>
      </c>
      <c r="G66" s="60" t="s">
        <v>41</v>
      </c>
      <c r="H66" s="45">
        <v>4180000</v>
      </c>
      <c r="I66" s="43" t="s">
        <v>41</v>
      </c>
      <c r="J66" s="68"/>
      <c r="K66" s="68"/>
      <c r="L66" s="68"/>
      <c r="M66" s="60"/>
      <c r="N66" s="17"/>
      <c r="O66" s="1"/>
      <c r="P66" s="1"/>
      <c r="Q66" s="1"/>
      <c r="R66" s="1"/>
      <c r="S66" s="1"/>
      <c r="T66" s="1"/>
      <c r="U66" s="17"/>
    </row>
    <row r="67" spans="1:21" s="62" customFormat="1" ht="51" customHeight="1" x14ac:dyDescent="0.15">
      <c r="A67" s="63">
        <v>61</v>
      </c>
      <c r="B67" s="64" t="s">
        <v>183</v>
      </c>
      <c r="C67" s="64" t="s">
        <v>91</v>
      </c>
      <c r="D67" s="65">
        <v>44532</v>
      </c>
      <c r="E67" s="69" t="s">
        <v>116</v>
      </c>
      <c r="F67" s="65" t="s">
        <v>33</v>
      </c>
      <c r="G67" s="61" t="s">
        <v>41</v>
      </c>
      <c r="H67" s="45">
        <v>4994000</v>
      </c>
      <c r="I67" s="43" t="s">
        <v>41</v>
      </c>
      <c r="J67" s="67"/>
      <c r="K67" s="67"/>
      <c r="L67" s="68"/>
      <c r="M67" s="61"/>
      <c r="N67" s="17"/>
      <c r="O67" s="1"/>
      <c r="P67" s="1"/>
      <c r="Q67" s="1"/>
      <c r="R67" s="1"/>
      <c r="S67" s="1"/>
      <c r="T67" s="1"/>
      <c r="U67" s="17"/>
    </row>
    <row r="68" spans="1:21" s="62" customFormat="1" ht="51" customHeight="1" x14ac:dyDescent="0.15">
      <c r="A68" s="63">
        <v>62</v>
      </c>
      <c r="B68" s="64" t="s">
        <v>184</v>
      </c>
      <c r="C68" s="64" t="s">
        <v>91</v>
      </c>
      <c r="D68" s="65">
        <v>44538</v>
      </c>
      <c r="E68" s="69" t="s">
        <v>185</v>
      </c>
      <c r="F68" s="65" t="s">
        <v>33</v>
      </c>
      <c r="G68" s="61" t="s">
        <v>41</v>
      </c>
      <c r="H68" s="45">
        <v>3166900</v>
      </c>
      <c r="I68" s="43" t="s">
        <v>41</v>
      </c>
      <c r="J68" s="68"/>
      <c r="K68" s="68"/>
      <c r="L68" s="68"/>
      <c r="M68" s="61"/>
      <c r="N68" s="17"/>
      <c r="O68" s="1"/>
      <c r="P68" s="1"/>
      <c r="Q68" s="1"/>
      <c r="R68" s="1"/>
      <c r="S68" s="1"/>
      <c r="T68" s="1"/>
      <c r="U68" s="17"/>
    </row>
    <row r="69" spans="1:21" s="62" customFormat="1" ht="51" customHeight="1" x14ac:dyDescent="0.15">
      <c r="A69" s="63">
        <v>63</v>
      </c>
      <c r="B69" s="64" t="s">
        <v>186</v>
      </c>
      <c r="C69" s="64" t="s">
        <v>91</v>
      </c>
      <c r="D69" s="65">
        <v>44540</v>
      </c>
      <c r="E69" s="69" t="s">
        <v>187</v>
      </c>
      <c r="F69" s="65" t="s">
        <v>33</v>
      </c>
      <c r="G69" s="61" t="s">
        <v>41</v>
      </c>
      <c r="H69" s="45">
        <v>4114000</v>
      </c>
      <c r="I69" s="43" t="s">
        <v>41</v>
      </c>
      <c r="J69" s="68"/>
      <c r="K69" s="68"/>
      <c r="L69" s="68"/>
      <c r="M69" s="61"/>
      <c r="N69" s="17"/>
      <c r="O69" s="1"/>
      <c r="P69" s="1"/>
      <c r="Q69" s="1"/>
      <c r="R69" s="1"/>
      <c r="S69" s="1"/>
      <c r="T69" s="1"/>
      <c r="U69" s="17"/>
    </row>
    <row r="70" spans="1:21" s="52" customFormat="1" ht="51" customHeight="1" x14ac:dyDescent="0.15">
      <c r="A70" s="63">
        <v>64</v>
      </c>
      <c r="B70" s="64" t="s">
        <v>188</v>
      </c>
      <c r="C70" s="64" t="s">
        <v>91</v>
      </c>
      <c r="D70" s="65">
        <v>44540</v>
      </c>
      <c r="E70" s="69" t="s">
        <v>189</v>
      </c>
      <c r="F70" s="65" t="s">
        <v>33</v>
      </c>
      <c r="G70" s="61" t="s">
        <v>41</v>
      </c>
      <c r="H70" s="45">
        <v>7920000</v>
      </c>
      <c r="I70" s="43" t="s">
        <v>41</v>
      </c>
      <c r="J70" s="68"/>
      <c r="K70" s="68"/>
      <c r="L70" s="68"/>
      <c r="M70" s="61"/>
      <c r="N70" s="17"/>
      <c r="O70" s="1"/>
      <c r="P70" s="1"/>
      <c r="Q70" s="1"/>
      <c r="R70" s="1"/>
      <c r="S70" s="1"/>
      <c r="T70" s="1"/>
      <c r="U70" s="17"/>
    </row>
    <row r="71" spans="1:21" s="52" customFormat="1" ht="51" customHeight="1" x14ac:dyDescent="0.15">
      <c r="A71" s="63">
        <v>65</v>
      </c>
      <c r="B71" s="64" t="s">
        <v>190</v>
      </c>
      <c r="C71" s="64" t="s">
        <v>91</v>
      </c>
      <c r="D71" s="65">
        <v>44543</v>
      </c>
      <c r="E71" s="69" t="s">
        <v>119</v>
      </c>
      <c r="F71" s="65" t="s">
        <v>33</v>
      </c>
      <c r="G71" s="61" t="s">
        <v>41</v>
      </c>
      <c r="H71" s="45">
        <v>2310000</v>
      </c>
      <c r="I71" s="43" t="s">
        <v>41</v>
      </c>
      <c r="J71" s="68"/>
      <c r="K71" s="68"/>
      <c r="L71" s="68"/>
      <c r="M71" s="61"/>
      <c r="N71" s="17"/>
      <c r="O71" s="1"/>
      <c r="P71" s="1"/>
      <c r="Q71" s="1"/>
      <c r="R71" s="1"/>
      <c r="S71" s="1"/>
      <c r="T71" s="1"/>
      <c r="U71" s="17"/>
    </row>
    <row r="72" spans="1:21" s="52" customFormat="1" ht="51" customHeight="1" x14ac:dyDescent="0.15">
      <c r="A72" s="63">
        <v>66</v>
      </c>
      <c r="B72" s="64" t="s">
        <v>191</v>
      </c>
      <c r="C72" s="64" t="s">
        <v>91</v>
      </c>
      <c r="D72" s="65">
        <v>44547</v>
      </c>
      <c r="E72" s="70" t="s">
        <v>192</v>
      </c>
      <c r="F72" s="65" t="s">
        <v>33</v>
      </c>
      <c r="G72" s="61" t="s">
        <v>41</v>
      </c>
      <c r="H72" s="45">
        <v>13750000</v>
      </c>
      <c r="I72" s="43" t="s">
        <v>41</v>
      </c>
      <c r="J72" s="68"/>
      <c r="K72" s="68"/>
      <c r="L72" s="68"/>
      <c r="M72" s="61"/>
      <c r="N72" s="17"/>
      <c r="O72" s="1"/>
      <c r="P72" s="1"/>
      <c r="Q72" s="1"/>
      <c r="R72" s="1"/>
      <c r="S72" s="1"/>
      <c r="T72" s="1"/>
      <c r="U72" s="17"/>
    </row>
    <row r="73" spans="1:21" s="52" customFormat="1" ht="51" customHeight="1" x14ac:dyDescent="0.15">
      <c r="A73" s="63">
        <v>67</v>
      </c>
      <c r="B73" s="64" t="s">
        <v>193</v>
      </c>
      <c r="C73" s="64" t="s">
        <v>91</v>
      </c>
      <c r="D73" s="65">
        <v>44550</v>
      </c>
      <c r="E73" s="69" t="s">
        <v>194</v>
      </c>
      <c r="F73" s="65" t="s">
        <v>33</v>
      </c>
      <c r="G73" s="61" t="s">
        <v>41</v>
      </c>
      <c r="H73" s="45">
        <v>1650000</v>
      </c>
      <c r="I73" s="43" t="s">
        <v>41</v>
      </c>
      <c r="J73" s="68"/>
      <c r="K73" s="68"/>
      <c r="L73" s="68"/>
      <c r="M73" s="61"/>
      <c r="N73" s="17"/>
      <c r="O73" s="1"/>
      <c r="P73" s="1"/>
      <c r="Q73" s="1"/>
      <c r="R73" s="1"/>
      <c r="S73" s="1"/>
      <c r="T73" s="1"/>
      <c r="U73" s="17"/>
    </row>
    <row r="74" spans="1:21" s="52" customFormat="1" ht="51" customHeight="1" x14ac:dyDescent="0.15">
      <c r="A74" s="63">
        <v>68</v>
      </c>
      <c r="B74" s="64" t="s">
        <v>195</v>
      </c>
      <c r="C74" s="64" t="s">
        <v>91</v>
      </c>
      <c r="D74" s="65">
        <v>44550</v>
      </c>
      <c r="E74" s="69" t="s">
        <v>196</v>
      </c>
      <c r="F74" s="65" t="s">
        <v>33</v>
      </c>
      <c r="G74" s="61" t="s">
        <v>41</v>
      </c>
      <c r="H74" s="45">
        <v>10878120</v>
      </c>
      <c r="I74" s="43" t="s">
        <v>41</v>
      </c>
      <c r="J74" s="68"/>
      <c r="K74" s="68"/>
      <c r="L74" s="68"/>
      <c r="M74" s="61"/>
      <c r="N74" s="17"/>
      <c r="O74" s="1"/>
      <c r="P74" s="1"/>
      <c r="Q74" s="1"/>
      <c r="R74" s="1"/>
      <c r="S74" s="1"/>
      <c r="T74" s="1"/>
      <c r="U74" s="17"/>
    </row>
    <row r="75" spans="1:21" s="52" customFormat="1" ht="51" customHeight="1" x14ac:dyDescent="0.15">
      <c r="A75" s="63">
        <v>69</v>
      </c>
      <c r="B75" s="64" t="s">
        <v>197</v>
      </c>
      <c r="C75" s="64" t="s">
        <v>91</v>
      </c>
      <c r="D75" s="65">
        <v>44551</v>
      </c>
      <c r="E75" s="69" t="s">
        <v>198</v>
      </c>
      <c r="F75" s="65" t="s">
        <v>33</v>
      </c>
      <c r="G75" s="61" t="s">
        <v>41</v>
      </c>
      <c r="H75" s="45">
        <v>7255600</v>
      </c>
      <c r="I75" s="43" t="s">
        <v>41</v>
      </c>
      <c r="J75" s="68"/>
      <c r="K75" s="68"/>
      <c r="L75" s="68"/>
      <c r="M75" s="61"/>
      <c r="N75" s="17"/>
      <c r="O75" s="1"/>
      <c r="P75" s="1"/>
      <c r="Q75" s="1"/>
      <c r="R75" s="1"/>
      <c r="S75" s="1"/>
      <c r="T75" s="1"/>
      <c r="U75" s="17"/>
    </row>
    <row r="76" spans="1:21" s="52" customFormat="1" ht="51" customHeight="1" x14ac:dyDescent="0.15">
      <c r="A76" s="63">
        <v>70</v>
      </c>
      <c r="B76" s="64" t="s">
        <v>199</v>
      </c>
      <c r="C76" s="64" t="s">
        <v>91</v>
      </c>
      <c r="D76" s="65">
        <v>44553</v>
      </c>
      <c r="E76" s="69" t="s">
        <v>187</v>
      </c>
      <c r="F76" s="65" t="s">
        <v>33</v>
      </c>
      <c r="G76" s="61" t="s">
        <v>41</v>
      </c>
      <c r="H76" s="45">
        <v>2200000</v>
      </c>
      <c r="I76" s="43" t="s">
        <v>41</v>
      </c>
      <c r="J76" s="68"/>
      <c r="K76" s="68"/>
      <c r="L76" s="68"/>
      <c r="M76" s="61"/>
      <c r="N76" s="17"/>
      <c r="O76" s="1"/>
      <c r="P76" s="1"/>
      <c r="Q76" s="1"/>
      <c r="R76" s="1"/>
      <c r="S76" s="1"/>
      <c r="T76" s="1"/>
      <c r="U76" s="17"/>
    </row>
    <row r="77" spans="1:21" s="52" customFormat="1" ht="51" customHeight="1" x14ac:dyDescent="0.15">
      <c r="A77" s="63">
        <v>71</v>
      </c>
      <c r="B77" s="64" t="s">
        <v>200</v>
      </c>
      <c r="C77" s="64" t="s">
        <v>91</v>
      </c>
      <c r="D77" s="65">
        <v>44554</v>
      </c>
      <c r="E77" s="70" t="s">
        <v>105</v>
      </c>
      <c r="F77" s="65" t="s">
        <v>33</v>
      </c>
      <c r="G77" s="61" t="s">
        <v>41</v>
      </c>
      <c r="H77" s="45">
        <v>686400</v>
      </c>
      <c r="I77" s="43" t="s">
        <v>41</v>
      </c>
      <c r="J77" s="68"/>
      <c r="K77" s="68"/>
      <c r="L77" s="68"/>
      <c r="M77" s="61"/>
      <c r="N77" s="17"/>
      <c r="O77" s="1"/>
      <c r="P77" s="1"/>
      <c r="Q77" s="1"/>
      <c r="R77" s="1"/>
      <c r="S77" s="1"/>
      <c r="T77" s="1"/>
      <c r="U77" s="17"/>
    </row>
    <row r="78" spans="1:21" s="6" customFormat="1" ht="51" customHeight="1" x14ac:dyDescent="0.15">
      <c r="A78" s="37">
        <v>72</v>
      </c>
      <c r="B78" s="41" t="s">
        <v>207</v>
      </c>
      <c r="C78" s="41" t="s">
        <v>91</v>
      </c>
      <c r="D78" s="33">
        <v>44579</v>
      </c>
      <c r="E78" s="46" t="s">
        <v>208</v>
      </c>
      <c r="F78" s="33" t="s">
        <v>33</v>
      </c>
      <c r="G78" s="74" t="s">
        <v>41</v>
      </c>
      <c r="H78" s="45">
        <v>1772100</v>
      </c>
      <c r="I78" s="43" t="s">
        <v>41</v>
      </c>
      <c r="J78" s="75"/>
      <c r="K78" s="75"/>
      <c r="L78" s="74"/>
      <c r="M78" s="74"/>
      <c r="N78" s="17"/>
      <c r="O78" s="1"/>
      <c r="P78" s="1"/>
      <c r="Q78" s="1"/>
      <c r="R78" s="1"/>
      <c r="S78" s="1"/>
      <c r="T78" s="1"/>
      <c r="U78" s="53"/>
    </row>
    <row r="79" spans="1:21" s="6" customFormat="1" ht="51" customHeight="1" x14ac:dyDescent="0.15">
      <c r="A79" s="37">
        <v>73</v>
      </c>
      <c r="B79" s="41" t="s">
        <v>209</v>
      </c>
      <c r="C79" s="41" t="s">
        <v>91</v>
      </c>
      <c r="D79" s="33">
        <v>44580</v>
      </c>
      <c r="E79" s="46" t="s">
        <v>210</v>
      </c>
      <c r="F79" s="33" t="s">
        <v>33</v>
      </c>
      <c r="G79" s="74" t="s">
        <v>41</v>
      </c>
      <c r="H79" s="45">
        <v>4752000</v>
      </c>
      <c r="I79" s="43" t="s">
        <v>41</v>
      </c>
      <c r="J79" s="74"/>
      <c r="K79" s="74"/>
      <c r="L79" s="74"/>
      <c r="M79" s="74"/>
      <c r="N79" s="17"/>
      <c r="O79" s="1"/>
      <c r="P79" s="1"/>
      <c r="Q79" s="1"/>
      <c r="R79" s="1"/>
      <c r="S79" s="1"/>
      <c r="T79" s="1"/>
      <c r="U79" s="53"/>
    </row>
    <row r="80" spans="1:21" s="6" customFormat="1" ht="51" customHeight="1" x14ac:dyDescent="0.15">
      <c r="A80" s="37">
        <v>74</v>
      </c>
      <c r="B80" s="41" t="s">
        <v>211</v>
      </c>
      <c r="C80" s="41" t="s">
        <v>91</v>
      </c>
      <c r="D80" s="33">
        <v>44581</v>
      </c>
      <c r="E80" s="46" t="s">
        <v>152</v>
      </c>
      <c r="F80" s="33" t="s">
        <v>33</v>
      </c>
      <c r="G80" s="74" t="s">
        <v>41</v>
      </c>
      <c r="H80" s="45">
        <v>3382500</v>
      </c>
      <c r="I80" s="43" t="s">
        <v>41</v>
      </c>
      <c r="J80" s="74"/>
      <c r="K80" s="74"/>
      <c r="L80" s="74"/>
      <c r="M80" s="74"/>
      <c r="N80" s="17"/>
      <c r="O80" s="1"/>
      <c r="P80" s="1"/>
      <c r="Q80" s="1"/>
      <c r="R80" s="1"/>
      <c r="S80" s="1"/>
      <c r="T80" s="1"/>
      <c r="U80" s="17"/>
    </row>
    <row r="81" spans="1:21" ht="51" customHeight="1" x14ac:dyDescent="0.15">
      <c r="A81" s="37">
        <v>75</v>
      </c>
      <c r="B81" s="41" t="s">
        <v>212</v>
      </c>
      <c r="C81" s="41" t="s">
        <v>91</v>
      </c>
      <c r="D81" s="33">
        <v>44585</v>
      </c>
      <c r="E81" s="46" t="s">
        <v>213</v>
      </c>
      <c r="F81" s="33" t="s">
        <v>33</v>
      </c>
      <c r="G81" s="74" t="s">
        <v>41</v>
      </c>
      <c r="H81" s="45">
        <v>3190000</v>
      </c>
      <c r="I81" s="43" t="s">
        <v>41</v>
      </c>
      <c r="J81" s="74"/>
      <c r="K81" s="74"/>
      <c r="L81" s="74"/>
      <c r="M81" s="74"/>
      <c r="N81" s="17"/>
      <c r="U81" s="17"/>
    </row>
    <row r="82" spans="1:21" ht="51" customHeight="1" x14ac:dyDescent="0.15">
      <c r="A82" s="37">
        <v>76</v>
      </c>
      <c r="B82" s="41" t="s">
        <v>214</v>
      </c>
      <c r="C82" s="41" t="s">
        <v>91</v>
      </c>
      <c r="D82" s="33">
        <v>44585</v>
      </c>
      <c r="E82" s="46" t="s">
        <v>215</v>
      </c>
      <c r="F82" s="33" t="s">
        <v>33</v>
      </c>
      <c r="G82" s="74" t="s">
        <v>41</v>
      </c>
      <c r="H82" s="45">
        <v>2647040</v>
      </c>
      <c r="I82" s="43" t="s">
        <v>41</v>
      </c>
      <c r="J82" s="74"/>
      <c r="K82" s="74"/>
      <c r="L82" s="74"/>
      <c r="M82" s="74"/>
      <c r="N82" s="17"/>
      <c r="U82" s="17"/>
    </row>
    <row r="83" spans="1:21" ht="51" customHeight="1" x14ac:dyDescent="0.15">
      <c r="A83" s="37">
        <v>77</v>
      </c>
      <c r="B83" s="41" t="s">
        <v>216</v>
      </c>
      <c r="C83" s="41" t="s">
        <v>91</v>
      </c>
      <c r="D83" s="33">
        <v>44592</v>
      </c>
      <c r="E83" s="18" t="s">
        <v>217</v>
      </c>
      <c r="F83" s="33" t="s">
        <v>33</v>
      </c>
      <c r="G83" s="74" t="s">
        <v>41</v>
      </c>
      <c r="H83" s="45">
        <v>1576410</v>
      </c>
      <c r="I83" s="43" t="s">
        <v>41</v>
      </c>
      <c r="J83" s="74"/>
      <c r="K83" s="74"/>
      <c r="L83" s="74"/>
      <c r="M83" s="74"/>
      <c r="N83" s="17"/>
      <c r="U83" s="17"/>
    </row>
    <row r="84" spans="1:21" s="62" customFormat="1" ht="51" customHeight="1" x14ac:dyDescent="0.15">
      <c r="A84" s="63">
        <v>78</v>
      </c>
      <c r="B84" s="64" t="s">
        <v>220</v>
      </c>
      <c r="C84" s="41" t="s">
        <v>91</v>
      </c>
      <c r="D84" s="65">
        <v>44594</v>
      </c>
      <c r="E84" s="69" t="s">
        <v>221</v>
      </c>
      <c r="F84" s="65" t="s">
        <v>33</v>
      </c>
      <c r="G84" s="76" t="s">
        <v>41</v>
      </c>
      <c r="H84" s="45">
        <v>3293840</v>
      </c>
      <c r="I84" s="43" t="s">
        <v>41</v>
      </c>
      <c r="J84" s="78"/>
      <c r="K84" s="78"/>
      <c r="L84" s="79"/>
      <c r="M84" s="76"/>
      <c r="N84" s="17"/>
      <c r="O84" s="1"/>
      <c r="P84" s="1"/>
      <c r="Q84" s="1"/>
      <c r="R84" s="1"/>
      <c r="S84" s="1"/>
      <c r="T84" s="1"/>
      <c r="U84" s="17"/>
    </row>
    <row r="85" spans="1:21" s="80" customFormat="1" ht="51" customHeight="1" x14ac:dyDescent="0.15">
      <c r="A85" s="63">
        <v>79</v>
      </c>
      <c r="B85" s="64" t="s">
        <v>222</v>
      </c>
      <c r="C85" s="41" t="s">
        <v>91</v>
      </c>
      <c r="D85" s="65">
        <v>44606</v>
      </c>
      <c r="E85" s="69" t="s">
        <v>223</v>
      </c>
      <c r="F85" s="65" t="s">
        <v>33</v>
      </c>
      <c r="G85" s="76" t="s">
        <v>41</v>
      </c>
      <c r="H85" s="45">
        <v>1757800</v>
      </c>
      <c r="I85" s="43" t="s">
        <v>41</v>
      </c>
      <c r="J85" s="79"/>
      <c r="K85" s="79"/>
      <c r="L85" s="79"/>
      <c r="M85" s="76"/>
      <c r="N85" s="17"/>
      <c r="O85" s="1"/>
      <c r="P85" s="1"/>
      <c r="Q85" s="1"/>
      <c r="R85" s="1"/>
      <c r="S85" s="1"/>
      <c r="T85" s="1"/>
      <c r="U85" s="17"/>
    </row>
    <row r="86" spans="1:21" s="80" customFormat="1" ht="51" customHeight="1" x14ac:dyDescent="0.15">
      <c r="A86" s="63">
        <v>80</v>
      </c>
      <c r="B86" s="64" t="s">
        <v>224</v>
      </c>
      <c r="C86" s="41" t="s">
        <v>91</v>
      </c>
      <c r="D86" s="65">
        <v>44620</v>
      </c>
      <c r="E86" s="69" t="s">
        <v>225</v>
      </c>
      <c r="F86" s="65" t="s">
        <v>33</v>
      </c>
      <c r="G86" s="76" t="s">
        <v>41</v>
      </c>
      <c r="H86" s="45">
        <v>7128000</v>
      </c>
      <c r="I86" s="43" t="s">
        <v>41</v>
      </c>
      <c r="J86" s="79"/>
      <c r="K86" s="79"/>
      <c r="L86" s="79"/>
      <c r="M86" s="76"/>
      <c r="N86" s="17"/>
      <c r="O86" s="1"/>
      <c r="P86" s="1"/>
      <c r="Q86" s="1"/>
      <c r="R86" s="1"/>
      <c r="S86" s="1"/>
      <c r="T86" s="1"/>
      <c r="U86" s="17"/>
    </row>
    <row r="87" spans="1:21" s="62" customFormat="1" ht="51" customHeight="1" x14ac:dyDescent="0.15">
      <c r="A87" s="63">
        <v>81</v>
      </c>
      <c r="B87" s="64" t="s">
        <v>238</v>
      </c>
      <c r="C87" s="41" t="s">
        <v>91</v>
      </c>
      <c r="D87" s="65">
        <v>44638</v>
      </c>
      <c r="E87" s="69" t="s">
        <v>239</v>
      </c>
      <c r="F87" s="65" t="s">
        <v>33</v>
      </c>
      <c r="G87" s="85" t="s">
        <v>41</v>
      </c>
      <c r="H87" s="45">
        <v>10505000</v>
      </c>
      <c r="I87" s="43" t="s">
        <v>41</v>
      </c>
      <c r="J87" s="67"/>
      <c r="K87" s="67"/>
      <c r="L87" s="68"/>
      <c r="M87" s="85"/>
      <c r="N87" s="17"/>
      <c r="O87" s="1"/>
      <c r="P87" s="1"/>
      <c r="Q87" s="1"/>
      <c r="R87" s="1"/>
      <c r="S87" s="1"/>
      <c r="T87" s="1"/>
      <c r="U87" s="17"/>
    </row>
    <row r="88" spans="1:21" x14ac:dyDescent="0.15">
      <c r="A88" s="1"/>
      <c r="B88" s="7" t="s">
        <v>32</v>
      </c>
      <c r="H88" s="1"/>
      <c r="L88" s="55"/>
    </row>
    <row r="89" spans="1:21" x14ac:dyDescent="0.15">
      <c r="A89" s="1"/>
      <c r="B89" s="7" t="s">
        <v>7</v>
      </c>
      <c r="H89" s="1"/>
      <c r="L89" s="55"/>
    </row>
    <row r="90" spans="1:21" x14ac:dyDescent="0.15">
      <c r="L90" s="55"/>
    </row>
    <row r="91" spans="1:21" x14ac:dyDescent="0.15">
      <c r="L91" s="55"/>
    </row>
    <row r="92" spans="1:21" x14ac:dyDescent="0.15">
      <c r="L92" s="55"/>
    </row>
    <row r="93" spans="1:21" x14ac:dyDescent="0.15">
      <c r="L93" s="55"/>
    </row>
    <row r="94" spans="1:21" x14ac:dyDescent="0.15">
      <c r="L94" s="55"/>
    </row>
    <row r="95" spans="1:21" x14ac:dyDescent="0.15">
      <c r="L95" s="55"/>
    </row>
    <row r="96" spans="1:21" x14ac:dyDescent="0.15">
      <c r="L96" s="55"/>
    </row>
    <row r="97" spans="12:12" x14ac:dyDescent="0.15">
      <c r="L97" s="55"/>
    </row>
    <row r="98" spans="12:12" x14ac:dyDescent="0.15">
      <c r="L98" s="55"/>
    </row>
    <row r="99" spans="12:12" x14ac:dyDescent="0.15">
      <c r="L99" s="55"/>
    </row>
    <row r="100" spans="12:12" x14ac:dyDescent="0.15">
      <c r="L100" s="55"/>
    </row>
    <row r="101" spans="12:12" x14ac:dyDescent="0.15">
      <c r="L101" s="55"/>
    </row>
    <row r="102" spans="12:12" x14ac:dyDescent="0.15">
      <c r="L102" s="55"/>
    </row>
    <row r="103" spans="12:12" x14ac:dyDescent="0.15">
      <c r="L103" s="55"/>
    </row>
    <row r="104" spans="12:12" x14ac:dyDescent="0.15">
      <c r="L104" s="55"/>
    </row>
    <row r="105" spans="12:12" x14ac:dyDescent="0.15">
      <c r="L105" s="55"/>
    </row>
    <row r="106" spans="12:12" x14ac:dyDescent="0.15">
      <c r="L106" s="55"/>
    </row>
    <row r="107" spans="12:12" x14ac:dyDescent="0.15">
      <c r="L107" s="55"/>
    </row>
    <row r="108" spans="12:12" x14ac:dyDescent="0.15">
      <c r="L108" s="55"/>
    </row>
    <row r="109" spans="12:12" x14ac:dyDescent="0.15">
      <c r="L109" s="55"/>
    </row>
    <row r="110" spans="12:12" x14ac:dyDescent="0.15">
      <c r="L110" s="55"/>
    </row>
    <row r="111" spans="12:12" x14ac:dyDescent="0.15">
      <c r="L111" s="55"/>
    </row>
    <row r="112" spans="12:12" x14ac:dyDescent="0.15">
      <c r="L112" s="55"/>
    </row>
    <row r="113" spans="12:12" x14ac:dyDescent="0.15">
      <c r="L113" s="55"/>
    </row>
    <row r="114" spans="12:12" x14ac:dyDescent="0.15">
      <c r="L114" s="55"/>
    </row>
    <row r="115" spans="12:12" x14ac:dyDescent="0.15">
      <c r="L115" s="55"/>
    </row>
    <row r="116" spans="12:12" x14ac:dyDescent="0.15">
      <c r="L116" s="55"/>
    </row>
    <row r="117" spans="12:12" x14ac:dyDescent="0.15">
      <c r="L117" s="55"/>
    </row>
    <row r="118" spans="12:12" x14ac:dyDescent="0.15">
      <c r="L118" s="55"/>
    </row>
    <row r="119" spans="12:12" x14ac:dyDescent="0.15">
      <c r="L119" s="55"/>
    </row>
    <row r="120" spans="12:12" x14ac:dyDescent="0.15">
      <c r="L120" s="55"/>
    </row>
    <row r="121" spans="12:12" x14ac:dyDescent="0.15">
      <c r="L121" s="55"/>
    </row>
    <row r="122" spans="12:12" x14ac:dyDescent="0.15">
      <c r="L122" s="55"/>
    </row>
    <row r="123" spans="12:12" x14ac:dyDescent="0.15">
      <c r="L123" s="55"/>
    </row>
    <row r="124" spans="12:12" x14ac:dyDescent="0.15">
      <c r="L124" s="55"/>
    </row>
    <row r="125" spans="12:12" x14ac:dyDescent="0.15">
      <c r="L125" s="55"/>
    </row>
    <row r="126" spans="12:12" x14ac:dyDescent="0.15">
      <c r="L126" s="55"/>
    </row>
    <row r="127" spans="12:12" x14ac:dyDescent="0.15">
      <c r="L127" s="55"/>
    </row>
    <row r="128" spans="12:12" x14ac:dyDescent="0.15">
      <c r="L128" s="55"/>
    </row>
    <row r="129" spans="12:12" x14ac:dyDescent="0.15">
      <c r="L129" s="55"/>
    </row>
    <row r="130" spans="12:12" x14ac:dyDescent="0.15">
      <c r="L130" s="55"/>
    </row>
    <row r="131" spans="12:12" x14ac:dyDescent="0.15">
      <c r="L131" s="55"/>
    </row>
    <row r="132" spans="12:12" x14ac:dyDescent="0.15">
      <c r="L132" s="55"/>
    </row>
    <row r="133" spans="12:12" x14ac:dyDescent="0.15">
      <c r="L133" s="55"/>
    </row>
    <row r="134" spans="12:12" x14ac:dyDescent="0.15">
      <c r="L134" s="55"/>
    </row>
    <row r="135" spans="12:12" x14ac:dyDescent="0.15">
      <c r="L135" s="55"/>
    </row>
    <row r="136" spans="12:12" x14ac:dyDescent="0.15">
      <c r="L136" s="55"/>
    </row>
    <row r="137" spans="12:12" x14ac:dyDescent="0.15">
      <c r="L137" s="55"/>
    </row>
    <row r="138" spans="12:12" x14ac:dyDescent="0.15">
      <c r="L138" s="55"/>
    </row>
    <row r="139" spans="12:12" x14ac:dyDescent="0.15">
      <c r="L139" s="55"/>
    </row>
    <row r="140" spans="12:12" x14ac:dyDescent="0.15">
      <c r="L140" s="55"/>
    </row>
    <row r="141" spans="12:12" x14ac:dyDescent="0.15">
      <c r="L141" s="55"/>
    </row>
    <row r="142" spans="12:12" x14ac:dyDescent="0.15">
      <c r="L142" s="55"/>
    </row>
    <row r="143" spans="12:12" x14ac:dyDescent="0.15">
      <c r="L143" s="55"/>
    </row>
    <row r="144" spans="12:12" x14ac:dyDescent="0.15">
      <c r="L144" s="55"/>
    </row>
    <row r="145" spans="12:12" x14ac:dyDescent="0.15">
      <c r="L145" s="55"/>
    </row>
    <row r="146" spans="12:12" x14ac:dyDescent="0.15">
      <c r="L146" s="55"/>
    </row>
    <row r="147" spans="12:12" x14ac:dyDescent="0.15">
      <c r="L147" s="55"/>
    </row>
    <row r="148" spans="12:12" x14ac:dyDescent="0.15">
      <c r="L148" s="55"/>
    </row>
    <row r="149" spans="12:12" x14ac:dyDescent="0.15">
      <c r="L149" s="55"/>
    </row>
    <row r="150" spans="12:12" x14ac:dyDescent="0.15">
      <c r="L150" s="55"/>
    </row>
    <row r="151" spans="12:12" x14ac:dyDescent="0.15">
      <c r="L151" s="55"/>
    </row>
    <row r="152" spans="12:12" x14ac:dyDescent="0.15">
      <c r="L152" s="55"/>
    </row>
    <row r="153" spans="12:12" x14ac:dyDescent="0.15">
      <c r="L153" s="55"/>
    </row>
    <row r="154" spans="12:12" x14ac:dyDescent="0.15">
      <c r="L154" s="55"/>
    </row>
    <row r="155" spans="12:12" x14ac:dyDescent="0.15">
      <c r="L155" s="55"/>
    </row>
    <row r="156" spans="12:12" x14ac:dyDescent="0.15">
      <c r="L156" s="55"/>
    </row>
    <row r="157" spans="12:12" x14ac:dyDescent="0.15">
      <c r="L157" s="55"/>
    </row>
    <row r="158" spans="12:12" x14ac:dyDescent="0.15">
      <c r="L158" s="55"/>
    </row>
    <row r="159" spans="12:12" x14ac:dyDescent="0.15">
      <c r="L159" s="55"/>
    </row>
    <row r="160" spans="12:12" x14ac:dyDescent="0.15">
      <c r="L160" s="55"/>
    </row>
    <row r="161" spans="12:12" x14ac:dyDescent="0.15">
      <c r="L161" s="55"/>
    </row>
    <row r="162" spans="12:12" x14ac:dyDescent="0.15">
      <c r="L162" s="55"/>
    </row>
    <row r="163" spans="12:12" x14ac:dyDescent="0.15">
      <c r="L163" s="55"/>
    </row>
    <row r="164" spans="12:12" x14ac:dyDescent="0.15">
      <c r="L164" s="55"/>
    </row>
    <row r="165" spans="12:12" x14ac:dyDescent="0.15">
      <c r="L165" s="55"/>
    </row>
    <row r="166" spans="12:12" x14ac:dyDescent="0.15">
      <c r="L166" s="55"/>
    </row>
    <row r="167" spans="12:12" x14ac:dyDescent="0.15">
      <c r="L167" s="55"/>
    </row>
    <row r="168" spans="12:12" x14ac:dyDescent="0.15">
      <c r="L168" s="55"/>
    </row>
    <row r="169" spans="12:12" x14ac:dyDescent="0.15">
      <c r="L169" s="55"/>
    </row>
    <row r="170" spans="12:12" x14ac:dyDescent="0.15">
      <c r="L170" s="55"/>
    </row>
    <row r="171" spans="12:12" x14ac:dyDescent="0.15">
      <c r="L171" s="55"/>
    </row>
    <row r="172" spans="12:12" x14ac:dyDescent="0.15">
      <c r="L172" s="55"/>
    </row>
    <row r="173" spans="12:12" x14ac:dyDescent="0.15">
      <c r="L173" s="55"/>
    </row>
    <row r="174" spans="12:12" x14ac:dyDescent="0.15">
      <c r="L174" s="55"/>
    </row>
    <row r="175" spans="12:12" x14ac:dyDescent="0.15">
      <c r="L175" s="55"/>
    </row>
    <row r="176" spans="12:12" x14ac:dyDescent="0.15">
      <c r="L176" s="55"/>
    </row>
    <row r="177" spans="12:12" x14ac:dyDescent="0.15">
      <c r="L177" s="55"/>
    </row>
    <row r="178" spans="12:12" x14ac:dyDescent="0.15">
      <c r="L178" s="55"/>
    </row>
    <row r="179" spans="12:12" x14ac:dyDescent="0.15">
      <c r="L179" s="55"/>
    </row>
    <row r="180" spans="12:12" x14ac:dyDescent="0.15">
      <c r="L180" s="55"/>
    </row>
    <row r="181" spans="12:12" x14ac:dyDescent="0.15">
      <c r="L181" s="55"/>
    </row>
    <row r="182" spans="12:12" x14ac:dyDescent="0.15">
      <c r="L182" s="55"/>
    </row>
    <row r="183" spans="12:12" x14ac:dyDescent="0.15">
      <c r="L183" s="55"/>
    </row>
    <row r="184" spans="12:12" x14ac:dyDescent="0.15">
      <c r="L184" s="55"/>
    </row>
    <row r="185" spans="12:12" x14ac:dyDescent="0.15">
      <c r="L185" s="55"/>
    </row>
    <row r="186" spans="12:12" x14ac:dyDescent="0.15">
      <c r="L186" s="55"/>
    </row>
    <row r="187" spans="12:12" x14ac:dyDescent="0.15">
      <c r="L187" s="55"/>
    </row>
    <row r="188" spans="12:12" x14ac:dyDescent="0.15">
      <c r="L188" s="55"/>
    </row>
    <row r="189" spans="12:12" x14ac:dyDescent="0.15">
      <c r="L189" s="55"/>
    </row>
    <row r="190" spans="12:12" x14ac:dyDescent="0.15">
      <c r="L190" s="55"/>
    </row>
    <row r="191" spans="12:12" x14ac:dyDescent="0.15">
      <c r="L191" s="55"/>
    </row>
    <row r="192" spans="12:12" x14ac:dyDescent="0.15">
      <c r="L192" s="55"/>
    </row>
    <row r="193" spans="12:12" x14ac:dyDescent="0.15">
      <c r="L193" s="55"/>
    </row>
    <row r="194" spans="12:12" x14ac:dyDescent="0.15">
      <c r="L194" s="55"/>
    </row>
    <row r="195" spans="12:12" x14ac:dyDescent="0.15">
      <c r="L195" s="55"/>
    </row>
    <row r="196" spans="12:12" x14ac:dyDescent="0.15">
      <c r="L196" s="55"/>
    </row>
    <row r="197" spans="12:12" x14ac:dyDescent="0.15">
      <c r="L197" s="55"/>
    </row>
    <row r="198" spans="12:12" x14ac:dyDescent="0.15">
      <c r="L198" s="55"/>
    </row>
    <row r="199" spans="12:12" x14ac:dyDescent="0.15">
      <c r="L199" s="55"/>
    </row>
    <row r="200" spans="12:12" x14ac:dyDescent="0.15">
      <c r="L200" s="55"/>
    </row>
    <row r="201" spans="12:12" x14ac:dyDescent="0.15">
      <c r="L201" s="55"/>
    </row>
    <row r="202" spans="12:12" x14ac:dyDescent="0.15">
      <c r="L202" s="55"/>
    </row>
    <row r="203" spans="12:12" x14ac:dyDescent="0.15">
      <c r="L203" s="55"/>
    </row>
    <row r="204" spans="12:12" x14ac:dyDescent="0.15">
      <c r="L204" s="55"/>
    </row>
    <row r="205" spans="12:12" x14ac:dyDescent="0.15">
      <c r="L205" s="55"/>
    </row>
    <row r="206" spans="12:12" x14ac:dyDescent="0.15">
      <c r="L206" s="55"/>
    </row>
    <row r="207" spans="12:12" x14ac:dyDescent="0.15">
      <c r="L207" s="55"/>
    </row>
    <row r="208" spans="12:12" x14ac:dyDescent="0.15">
      <c r="L208" s="55"/>
    </row>
    <row r="209" spans="12:12" x14ac:dyDescent="0.15">
      <c r="L209" s="55"/>
    </row>
    <row r="210" spans="12:12" x14ac:dyDescent="0.15">
      <c r="L210" s="55"/>
    </row>
    <row r="211" spans="12:12" x14ac:dyDescent="0.15">
      <c r="L211" s="55"/>
    </row>
    <row r="212" spans="12:12" x14ac:dyDescent="0.15">
      <c r="L212" s="55"/>
    </row>
    <row r="213" spans="12:12" x14ac:dyDescent="0.15">
      <c r="L213" s="55"/>
    </row>
    <row r="214" spans="12:12" x14ac:dyDescent="0.15">
      <c r="L214" s="55"/>
    </row>
    <row r="215" spans="12:12" x14ac:dyDescent="0.15">
      <c r="L215" s="55"/>
    </row>
    <row r="216" spans="12:12" x14ac:dyDescent="0.15">
      <c r="L216" s="55"/>
    </row>
    <row r="217" spans="12:12" x14ac:dyDescent="0.15">
      <c r="L217" s="55"/>
    </row>
    <row r="218" spans="12:12" x14ac:dyDescent="0.15">
      <c r="L218" s="55"/>
    </row>
    <row r="219" spans="12:12" x14ac:dyDescent="0.15">
      <c r="L219" s="55"/>
    </row>
    <row r="220" spans="12:12" x14ac:dyDescent="0.15">
      <c r="L220" s="55"/>
    </row>
    <row r="221" spans="12:12" x14ac:dyDescent="0.15">
      <c r="L221" s="55"/>
    </row>
    <row r="222" spans="12:12" x14ac:dyDescent="0.15">
      <c r="L222" s="55"/>
    </row>
    <row r="223" spans="12:12" x14ac:dyDescent="0.15">
      <c r="L223" s="55"/>
    </row>
    <row r="224" spans="12:12" x14ac:dyDescent="0.15">
      <c r="L224" s="55"/>
    </row>
    <row r="225" spans="12:12" x14ac:dyDescent="0.15">
      <c r="L225" s="55"/>
    </row>
    <row r="226" spans="12:12" x14ac:dyDescent="0.15">
      <c r="L226" s="55"/>
    </row>
    <row r="227" spans="12:12" x14ac:dyDescent="0.15">
      <c r="L227" s="55"/>
    </row>
    <row r="228" spans="12:12" x14ac:dyDescent="0.15">
      <c r="L228" s="55"/>
    </row>
    <row r="229" spans="12:12" x14ac:dyDescent="0.15">
      <c r="L229" s="55"/>
    </row>
    <row r="230" spans="12:12" x14ac:dyDescent="0.15">
      <c r="L230" s="55"/>
    </row>
    <row r="231" spans="12:12" x14ac:dyDescent="0.15">
      <c r="L231" s="55"/>
    </row>
    <row r="232" spans="12:12" x14ac:dyDescent="0.15">
      <c r="L232" s="55"/>
    </row>
    <row r="233" spans="12:12" x14ac:dyDescent="0.15">
      <c r="L233" s="55"/>
    </row>
    <row r="234" spans="12:12" x14ac:dyDescent="0.15">
      <c r="L234" s="55"/>
    </row>
    <row r="235" spans="12:12" x14ac:dyDescent="0.15">
      <c r="L235" s="55"/>
    </row>
    <row r="236" spans="12:12" x14ac:dyDescent="0.15">
      <c r="L236" s="55"/>
    </row>
    <row r="237" spans="12:12" x14ac:dyDescent="0.15">
      <c r="L237" s="55"/>
    </row>
    <row r="238" spans="12:12" x14ac:dyDescent="0.15">
      <c r="L238" s="55"/>
    </row>
    <row r="239" spans="12:12" x14ac:dyDescent="0.15">
      <c r="L239" s="55"/>
    </row>
    <row r="240" spans="12:12" x14ac:dyDescent="0.15">
      <c r="L240" s="55"/>
    </row>
    <row r="241" spans="12:12" x14ac:dyDescent="0.15">
      <c r="L241" s="55"/>
    </row>
    <row r="242" spans="12:12" x14ac:dyDescent="0.15">
      <c r="L242" s="55"/>
    </row>
    <row r="243" spans="12:12" x14ac:dyDescent="0.15">
      <c r="L243" s="55"/>
    </row>
    <row r="244" spans="12:12" x14ac:dyDescent="0.15">
      <c r="L244" s="55"/>
    </row>
    <row r="245" spans="12:12" x14ac:dyDescent="0.15">
      <c r="L245" s="55"/>
    </row>
    <row r="246" spans="12:12" x14ac:dyDescent="0.15">
      <c r="L246" s="55"/>
    </row>
    <row r="247" spans="12:12" x14ac:dyDescent="0.15">
      <c r="L247" s="55"/>
    </row>
    <row r="248" spans="12:12" x14ac:dyDescent="0.15">
      <c r="L248" s="55"/>
    </row>
    <row r="249" spans="12:12" x14ac:dyDescent="0.15">
      <c r="L249" s="55"/>
    </row>
    <row r="250" spans="12:12" x14ac:dyDescent="0.15">
      <c r="L250" s="55"/>
    </row>
    <row r="251" spans="12:12" x14ac:dyDescent="0.15">
      <c r="L251" s="55"/>
    </row>
    <row r="252" spans="12:12" x14ac:dyDescent="0.15">
      <c r="L252" s="55"/>
    </row>
    <row r="253" spans="12:12" x14ac:dyDescent="0.15">
      <c r="L253" s="55"/>
    </row>
    <row r="254" spans="12:12" x14ac:dyDescent="0.15">
      <c r="L254" s="55"/>
    </row>
    <row r="255" spans="12:12" x14ac:dyDescent="0.15">
      <c r="L255" s="55"/>
    </row>
    <row r="256" spans="12:12" x14ac:dyDescent="0.15">
      <c r="L256" s="55"/>
    </row>
    <row r="257" spans="12:12" x14ac:dyDescent="0.15">
      <c r="L257" s="55"/>
    </row>
    <row r="258" spans="12:12" x14ac:dyDescent="0.15">
      <c r="L258" s="55"/>
    </row>
    <row r="259" spans="12:12" x14ac:dyDescent="0.15">
      <c r="L259" s="55"/>
    </row>
    <row r="260" spans="12:12" x14ac:dyDescent="0.15">
      <c r="L260" s="55"/>
    </row>
    <row r="261" spans="12:12" x14ac:dyDescent="0.15">
      <c r="L261" s="55"/>
    </row>
    <row r="262" spans="12:12" x14ac:dyDescent="0.15">
      <c r="L262" s="55"/>
    </row>
    <row r="263" spans="12:12" x14ac:dyDescent="0.15">
      <c r="L263" s="55"/>
    </row>
    <row r="264" spans="12:12" x14ac:dyDescent="0.15">
      <c r="L264" s="55"/>
    </row>
    <row r="265" spans="12:12" x14ac:dyDescent="0.15">
      <c r="L265" s="55"/>
    </row>
    <row r="331" spans="1:14" x14ac:dyDescent="0.15">
      <c r="N331" s="6"/>
    </row>
    <row r="332" spans="1:14" s="6" customFormat="1" ht="9.75" hidden="1" x14ac:dyDescent="0.15">
      <c r="A332" s="3"/>
      <c r="H332" s="31"/>
    </row>
    <row r="333" spans="1:14" s="6" customFormat="1" ht="9.75" hidden="1" x14ac:dyDescent="0.15">
      <c r="A333" s="3"/>
      <c r="H333" s="31"/>
    </row>
    <row r="334" spans="1:14" s="6" customFormat="1" ht="9.75" hidden="1" x14ac:dyDescent="0.15">
      <c r="A334" s="3"/>
      <c r="H334" s="31"/>
    </row>
    <row r="335" spans="1:14" s="6" customFormat="1" ht="9.75" hidden="1" x14ac:dyDescent="0.15">
      <c r="A335" s="3"/>
      <c r="H335" s="31"/>
    </row>
    <row r="336" spans="1:14" s="6" customFormat="1" ht="9.75" hidden="1" x14ac:dyDescent="0.15">
      <c r="A336" s="3"/>
      <c r="H336" s="31"/>
    </row>
    <row r="337" spans="1:14" s="6" customFormat="1" ht="9.75" hidden="1" x14ac:dyDescent="0.15">
      <c r="A337" s="3"/>
      <c r="H337" s="31"/>
    </row>
    <row r="338" spans="1:14" s="6" customFormat="1" ht="9.75" hidden="1" x14ac:dyDescent="0.15">
      <c r="A338" s="3"/>
      <c r="H338" s="31"/>
    </row>
    <row r="339" spans="1:14" s="6" customFormat="1" ht="9.75" hidden="1" x14ac:dyDescent="0.15">
      <c r="A339" s="3"/>
      <c r="H339" s="31"/>
    </row>
    <row r="340" spans="1:14" s="6" customFormat="1" ht="9.75" hidden="1" x14ac:dyDescent="0.15">
      <c r="A340" s="3"/>
      <c r="H340" s="31"/>
    </row>
    <row r="341" spans="1:14" s="6" customFormat="1" ht="9.75" hidden="1" x14ac:dyDescent="0.15">
      <c r="A341" s="3"/>
      <c r="H341" s="31"/>
    </row>
    <row r="342" spans="1:14" s="6" customFormat="1" ht="9.75" hidden="1" x14ac:dyDescent="0.15">
      <c r="A342" s="3"/>
      <c r="H342" s="31"/>
    </row>
    <row r="343" spans="1:14" s="6" customFormat="1" ht="9.75" hidden="1" x14ac:dyDescent="0.15">
      <c r="A343" s="3"/>
      <c r="H343" s="31"/>
    </row>
    <row r="344" spans="1:14" s="6" customFormat="1" ht="9.75" hidden="1" x14ac:dyDescent="0.15">
      <c r="A344" s="3"/>
      <c r="H344" s="31"/>
    </row>
    <row r="345" spans="1:14" s="6" customFormat="1" ht="9.75" hidden="1" x14ac:dyDescent="0.15">
      <c r="A345" s="3"/>
      <c r="H345" s="31"/>
    </row>
    <row r="346" spans="1:14" s="6" customFormat="1" ht="9.75" hidden="1" x14ac:dyDescent="0.15">
      <c r="A346" s="3"/>
      <c r="H346" s="31"/>
    </row>
    <row r="347" spans="1:14" s="6" customFormat="1" ht="9.75" hidden="1" x14ac:dyDescent="0.15">
      <c r="A347" s="3"/>
      <c r="H347" s="31"/>
    </row>
    <row r="348" spans="1:14" s="6" customFormat="1" hidden="1" x14ac:dyDescent="0.15">
      <c r="A348" s="3"/>
      <c r="H348" s="31"/>
      <c r="N348"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89" fitToHeight="0" orientation="landscape" r:id="rId1"/>
  <headerFooter>
    <oddHeader>&amp;L令和3年4月～令和4年3月契約締結分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96"/>
  <sheetViews>
    <sheetView zoomScale="110" zoomScaleNormal="110" zoomScaleSheetLayoutView="100" workbookViewId="0">
      <pane ySplit="6" topLeftCell="A7" activePane="bottomLeft" state="frozen"/>
      <selection activeCell="E27" sqref="E27"/>
      <selection pane="bottomLeft" activeCell="C8" sqref="C8"/>
    </sheetView>
  </sheetViews>
  <sheetFormatPr defaultRowHeight="13.5" x14ac:dyDescent="0.15"/>
  <cols>
    <col min="1" max="1" width="5.875" style="55" customWidth="1"/>
    <col min="2" max="2" width="14.25" style="1" customWidth="1"/>
    <col min="3" max="3" width="26.875" style="1" customWidth="1"/>
    <col min="4" max="4" width="11.75" style="1" bestFit="1" customWidth="1"/>
    <col min="5" max="5" width="20.5" style="1" customWidth="1"/>
    <col min="6" max="6" width="26" style="1" customWidth="1"/>
    <col min="7" max="7" width="11.5" style="1" customWidth="1"/>
    <col min="8" max="8" width="10.625" style="1" bestFit="1" customWidth="1"/>
    <col min="9" max="9" width="5.875" style="1" bestFit="1" customWidth="1"/>
    <col min="10" max="10" width="8.375" style="1" bestFit="1" customWidth="1"/>
    <col min="11" max="11" width="6" style="1" bestFit="1" customWidth="1"/>
    <col min="12" max="12" width="10.625" style="1" customWidth="1"/>
    <col min="13" max="13" width="6.25" style="1" bestFit="1" customWidth="1"/>
    <col min="14" max="16384" width="9" style="1"/>
  </cols>
  <sheetData>
    <row r="1" spans="1:21" ht="29.25" customHeight="1" x14ac:dyDescent="0.15">
      <c r="A1" s="100" t="s">
        <v>237</v>
      </c>
      <c r="B1" s="100"/>
      <c r="C1" s="100"/>
    </row>
    <row r="2" spans="1:21" ht="25.5" customHeight="1" x14ac:dyDescent="0.15">
      <c r="B2" s="88" t="s">
        <v>29</v>
      </c>
      <c r="C2" s="88"/>
      <c r="D2" s="88"/>
      <c r="E2" s="88"/>
      <c r="F2" s="88"/>
      <c r="G2" s="88"/>
      <c r="H2" s="88"/>
      <c r="I2" s="88"/>
      <c r="J2" s="88"/>
      <c r="K2" s="88"/>
      <c r="L2" s="88"/>
      <c r="M2" s="88"/>
    </row>
    <row r="3" spans="1:21" ht="25.5" customHeight="1" x14ac:dyDescent="0.15">
      <c r="B3" s="88" t="s">
        <v>6</v>
      </c>
      <c r="C3" s="88"/>
      <c r="D3" s="88"/>
      <c r="E3" s="88"/>
      <c r="F3" s="88"/>
      <c r="G3" s="88"/>
      <c r="H3" s="88"/>
      <c r="I3" s="88"/>
      <c r="J3" s="88"/>
      <c r="K3" s="88"/>
      <c r="L3" s="88"/>
      <c r="M3" s="88"/>
    </row>
    <row r="4" spans="1:21" x14ac:dyDescent="0.15">
      <c r="M4" s="2"/>
      <c r="N4" s="2" t="s">
        <v>10</v>
      </c>
    </row>
    <row r="5" spans="1:21" s="55" customFormat="1" ht="30" customHeight="1" x14ac:dyDescent="0.15">
      <c r="A5" s="87"/>
      <c r="B5" s="89" t="s">
        <v>13</v>
      </c>
      <c r="C5" s="89" t="s">
        <v>18</v>
      </c>
      <c r="D5" s="89" t="s">
        <v>25</v>
      </c>
      <c r="E5" s="89" t="s">
        <v>19</v>
      </c>
      <c r="F5" s="89" t="s">
        <v>22</v>
      </c>
      <c r="G5" s="89" t="s">
        <v>42</v>
      </c>
      <c r="H5" s="87" t="s">
        <v>0</v>
      </c>
      <c r="I5" s="87" t="s">
        <v>1</v>
      </c>
      <c r="J5" s="89" t="s">
        <v>11</v>
      </c>
      <c r="K5" s="87" t="s">
        <v>2</v>
      </c>
      <c r="L5" s="87"/>
      <c r="M5" s="87"/>
      <c r="N5" s="87" t="s">
        <v>4</v>
      </c>
    </row>
    <row r="6" spans="1:21" s="55" customFormat="1" ht="52.5" customHeight="1" x14ac:dyDescent="0.15">
      <c r="A6" s="87"/>
      <c r="B6" s="89"/>
      <c r="C6" s="89"/>
      <c r="D6" s="89"/>
      <c r="E6" s="89"/>
      <c r="F6" s="89"/>
      <c r="G6" s="89"/>
      <c r="H6" s="87"/>
      <c r="I6" s="87"/>
      <c r="J6" s="89"/>
      <c r="K6" s="56" t="s">
        <v>12</v>
      </c>
      <c r="L6" s="56" t="s">
        <v>20</v>
      </c>
      <c r="M6" s="56" t="s">
        <v>15</v>
      </c>
      <c r="N6" s="87"/>
    </row>
    <row r="7" spans="1:21" ht="57.75" customHeight="1" x14ac:dyDescent="0.15">
      <c r="A7" s="47">
        <v>1</v>
      </c>
      <c r="B7" s="38" t="s">
        <v>36</v>
      </c>
      <c r="C7" s="38" t="s">
        <v>147</v>
      </c>
      <c r="D7" s="39">
        <v>44287</v>
      </c>
      <c r="E7" s="50" t="s">
        <v>79</v>
      </c>
      <c r="F7" s="38" t="s">
        <v>80</v>
      </c>
      <c r="G7" s="48" t="s">
        <v>41</v>
      </c>
      <c r="H7" s="40">
        <v>6428400</v>
      </c>
      <c r="I7" s="34" t="s">
        <v>41</v>
      </c>
      <c r="J7" s="35"/>
      <c r="K7" s="58"/>
      <c r="L7" s="58"/>
      <c r="M7" s="58"/>
      <c r="N7" s="57"/>
      <c r="P7" s="55"/>
    </row>
    <row r="8" spans="1:21" ht="57.75" customHeight="1" x14ac:dyDescent="0.15">
      <c r="A8" s="37">
        <v>2</v>
      </c>
      <c r="B8" s="41" t="s">
        <v>38</v>
      </c>
      <c r="C8" s="38" t="s">
        <v>147</v>
      </c>
      <c r="D8" s="33">
        <v>44287</v>
      </c>
      <c r="E8" s="46" t="s">
        <v>81</v>
      </c>
      <c r="F8" s="41" t="s">
        <v>80</v>
      </c>
      <c r="G8" s="48" t="s">
        <v>41</v>
      </c>
      <c r="H8" s="42">
        <v>3234000</v>
      </c>
      <c r="I8" s="34" t="s">
        <v>41</v>
      </c>
      <c r="J8" s="10"/>
      <c r="K8" s="54"/>
      <c r="L8" s="54"/>
      <c r="M8" s="54"/>
      <c r="N8" s="56"/>
      <c r="O8" s="32"/>
      <c r="P8" s="55"/>
    </row>
    <row r="9" spans="1:21" ht="57.75" customHeight="1" x14ac:dyDescent="0.15">
      <c r="A9" s="37">
        <v>3</v>
      </c>
      <c r="B9" s="41" t="s">
        <v>82</v>
      </c>
      <c r="C9" s="38" t="s">
        <v>147</v>
      </c>
      <c r="D9" s="33">
        <v>44287</v>
      </c>
      <c r="E9" s="46" t="s">
        <v>83</v>
      </c>
      <c r="F9" s="41" t="s">
        <v>90</v>
      </c>
      <c r="G9" s="48" t="s">
        <v>41</v>
      </c>
      <c r="H9" s="42">
        <v>2745600</v>
      </c>
      <c r="I9" s="34" t="s">
        <v>41</v>
      </c>
      <c r="J9" s="56"/>
      <c r="K9" s="56"/>
      <c r="L9" s="56"/>
      <c r="M9" s="56"/>
      <c r="N9" s="9"/>
      <c r="U9" s="17"/>
    </row>
    <row r="10" spans="1:21" ht="51" customHeight="1" x14ac:dyDescent="0.15">
      <c r="A10" s="37">
        <v>4</v>
      </c>
      <c r="B10" s="41" t="s">
        <v>84</v>
      </c>
      <c r="C10" s="38" t="s">
        <v>147</v>
      </c>
      <c r="D10" s="33">
        <v>44287</v>
      </c>
      <c r="E10" s="18" t="s">
        <v>85</v>
      </c>
      <c r="F10" s="41" t="s">
        <v>89</v>
      </c>
      <c r="G10" s="48" t="s">
        <v>41</v>
      </c>
      <c r="H10" s="51">
        <v>1574248</v>
      </c>
      <c r="I10" s="34" t="s">
        <v>41</v>
      </c>
      <c r="J10" s="5"/>
      <c r="K10" s="54"/>
      <c r="L10" s="54"/>
      <c r="M10" s="54"/>
      <c r="N10" s="9"/>
    </row>
    <row r="11" spans="1:21" ht="57.75" customHeight="1" x14ac:dyDescent="0.15">
      <c r="A11" s="37">
        <v>5</v>
      </c>
      <c r="B11" s="41" t="s">
        <v>39</v>
      </c>
      <c r="C11" s="38" t="s">
        <v>147</v>
      </c>
      <c r="D11" s="33">
        <v>44287</v>
      </c>
      <c r="E11" s="18" t="s">
        <v>86</v>
      </c>
      <c r="F11" s="41" t="s">
        <v>90</v>
      </c>
      <c r="G11" s="48" t="s">
        <v>41</v>
      </c>
      <c r="H11" s="51">
        <v>20387331</v>
      </c>
      <c r="I11" s="34" t="s">
        <v>41</v>
      </c>
      <c r="J11" s="10"/>
      <c r="K11" s="54"/>
      <c r="L11" s="54"/>
      <c r="M11" s="54"/>
      <c r="N11" s="56"/>
    </row>
    <row r="12" spans="1:21" ht="50.25" customHeight="1" x14ac:dyDescent="0.15">
      <c r="A12" s="37">
        <v>6</v>
      </c>
      <c r="B12" s="41" t="s">
        <v>106</v>
      </c>
      <c r="C12" s="38" t="s">
        <v>147</v>
      </c>
      <c r="D12" s="33">
        <v>44356</v>
      </c>
      <c r="E12" s="46" t="s">
        <v>107</v>
      </c>
      <c r="F12" s="41" t="s">
        <v>80</v>
      </c>
      <c r="G12" s="54" t="s">
        <v>41</v>
      </c>
      <c r="H12" s="45">
        <v>3567300</v>
      </c>
      <c r="I12" s="43" t="s">
        <v>41</v>
      </c>
      <c r="J12" s="54"/>
      <c r="K12" s="54"/>
      <c r="L12" s="54"/>
      <c r="M12" s="54"/>
      <c r="N12" s="54"/>
    </row>
    <row r="13" spans="1:21" ht="50.25" customHeight="1" x14ac:dyDescent="0.15">
      <c r="A13" s="37">
        <v>7</v>
      </c>
      <c r="B13" s="41" t="s">
        <v>108</v>
      </c>
      <c r="C13" s="38" t="s">
        <v>147</v>
      </c>
      <c r="D13" s="33">
        <v>44368</v>
      </c>
      <c r="E13" s="18" t="s">
        <v>109</v>
      </c>
      <c r="F13" s="41" t="s">
        <v>110</v>
      </c>
      <c r="G13" s="54" t="s">
        <v>41</v>
      </c>
      <c r="H13" s="59">
        <v>1777600</v>
      </c>
      <c r="I13" s="43" t="s">
        <v>41</v>
      </c>
      <c r="J13" s="56"/>
      <c r="K13" s="56"/>
      <c r="L13" s="56"/>
      <c r="M13" s="56"/>
      <c r="N13" s="9"/>
    </row>
    <row r="14" spans="1:21" ht="50.25" customHeight="1" x14ac:dyDescent="0.15">
      <c r="A14" s="54">
        <v>8</v>
      </c>
      <c r="B14" s="41" t="s">
        <v>122</v>
      </c>
      <c r="C14" s="38" t="s">
        <v>147</v>
      </c>
      <c r="D14" s="33">
        <v>44407</v>
      </c>
      <c r="E14" s="18" t="s">
        <v>123</v>
      </c>
      <c r="F14" s="41" t="s">
        <v>124</v>
      </c>
      <c r="G14" s="54" t="s">
        <v>41</v>
      </c>
      <c r="H14" s="59">
        <v>10369700</v>
      </c>
      <c r="I14" s="43" t="s">
        <v>41</v>
      </c>
      <c r="J14" s="54"/>
      <c r="K14" s="54"/>
      <c r="L14" s="54"/>
      <c r="M14" s="54"/>
      <c r="N14" s="54"/>
    </row>
    <row r="15" spans="1:21" ht="50.25" customHeight="1" x14ac:dyDescent="0.15">
      <c r="A15" s="54">
        <v>9</v>
      </c>
      <c r="B15" s="41" t="s">
        <v>135</v>
      </c>
      <c r="C15" s="38" t="s">
        <v>147</v>
      </c>
      <c r="D15" s="33">
        <v>44438</v>
      </c>
      <c r="E15" s="18" t="s">
        <v>136</v>
      </c>
      <c r="F15" s="41" t="s">
        <v>110</v>
      </c>
      <c r="G15" s="54" t="s">
        <v>41</v>
      </c>
      <c r="H15" s="59">
        <v>3666520</v>
      </c>
      <c r="I15" s="43" t="s">
        <v>41</v>
      </c>
      <c r="J15" s="54"/>
      <c r="K15" s="54"/>
      <c r="L15" s="54"/>
      <c r="M15" s="54"/>
      <c r="N15" s="54"/>
    </row>
    <row r="16" spans="1:21" ht="50.25" customHeight="1" x14ac:dyDescent="0.15">
      <c r="A16" s="54">
        <v>10</v>
      </c>
      <c r="B16" s="41" t="s">
        <v>144</v>
      </c>
      <c r="C16" s="38" t="s">
        <v>147</v>
      </c>
      <c r="D16" s="33">
        <v>44441</v>
      </c>
      <c r="E16" s="18" t="s">
        <v>145</v>
      </c>
      <c r="F16" s="41" t="s">
        <v>146</v>
      </c>
      <c r="G16" s="54" t="s">
        <v>41</v>
      </c>
      <c r="H16" s="59">
        <v>5500000</v>
      </c>
      <c r="I16" s="43" t="s">
        <v>41</v>
      </c>
      <c r="J16" s="54"/>
      <c r="K16" s="54"/>
      <c r="L16" s="54"/>
      <c r="M16" s="54"/>
      <c r="N16" s="54"/>
    </row>
    <row r="17" spans="1:14" ht="50.25" customHeight="1" x14ac:dyDescent="0.15">
      <c r="A17" s="54">
        <v>11</v>
      </c>
      <c r="B17" s="41" t="s">
        <v>160</v>
      </c>
      <c r="C17" s="38" t="s">
        <v>147</v>
      </c>
      <c r="D17" s="33">
        <v>44474</v>
      </c>
      <c r="E17" s="18" t="s">
        <v>167</v>
      </c>
      <c r="F17" s="41" t="s">
        <v>80</v>
      </c>
      <c r="G17" s="76" t="s">
        <v>41</v>
      </c>
      <c r="H17" s="59">
        <v>1089000</v>
      </c>
      <c r="I17" s="43" t="s">
        <v>41</v>
      </c>
      <c r="J17" s="54"/>
      <c r="K17" s="54"/>
      <c r="L17" s="54"/>
      <c r="M17" s="54"/>
      <c r="N17" s="54"/>
    </row>
    <row r="18" spans="1:14" ht="50.25" customHeight="1" x14ac:dyDescent="0.15">
      <c r="A18" s="54">
        <v>12</v>
      </c>
      <c r="B18" s="41" t="s">
        <v>161</v>
      </c>
      <c r="C18" s="38" t="s">
        <v>147</v>
      </c>
      <c r="D18" s="33">
        <v>44497</v>
      </c>
      <c r="E18" s="18" t="s">
        <v>162</v>
      </c>
      <c r="F18" s="41" t="s">
        <v>124</v>
      </c>
      <c r="G18" s="76" t="s">
        <v>41</v>
      </c>
      <c r="H18" s="59">
        <v>4128300</v>
      </c>
      <c r="I18" s="43" t="s">
        <v>41</v>
      </c>
      <c r="J18" s="56"/>
      <c r="K18" s="56"/>
      <c r="L18" s="56"/>
      <c r="M18" s="56"/>
      <c r="N18" s="9"/>
    </row>
    <row r="19" spans="1:14" s="52" customFormat="1" ht="50.25" customHeight="1" x14ac:dyDescent="0.15">
      <c r="A19" s="68">
        <v>13</v>
      </c>
      <c r="B19" s="64" t="s">
        <v>173</v>
      </c>
      <c r="C19" s="38" t="s">
        <v>147</v>
      </c>
      <c r="D19" s="65">
        <v>44501</v>
      </c>
      <c r="E19" s="70" t="s">
        <v>174</v>
      </c>
      <c r="F19" s="64" t="s">
        <v>203</v>
      </c>
      <c r="G19" s="76" t="s">
        <v>41</v>
      </c>
      <c r="H19" s="71">
        <v>2735590</v>
      </c>
      <c r="I19" s="43" t="s">
        <v>41</v>
      </c>
      <c r="J19" s="67"/>
      <c r="K19" s="67"/>
      <c r="L19" s="67"/>
      <c r="M19" s="67"/>
      <c r="N19" s="73" t="s">
        <v>175</v>
      </c>
    </row>
    <row r="20" spans="1:14" s="52" customFormat="1" ht="50.25" customHeight="1" x14ac:dyDescent="0.15">
      <c r="A20" s="68">
        <v>14</v>
      </c>
      <c r="B20" s="64" t="s">
        <v>176</v>
      </c>
      <c r="C20" s="38" t="s">
        <v>147</v>
      </c>
      <c r="D20" s="65">
        <v>44505</v>
      </c>
      <c r="E20" s="69" t="s">
        <v>177</v>
      </c>
      <c r="F20" s="64" t="s">
        <v>203</v>
      </c>
      <c r="G20" s="76" t="s">
        <v>41</v>
      </c>
      <c r="H20" s="71">
        <v>1933690</v>
      </c>
      <c r="I20" s="43" t="s">
        <v>41</v>
      </c>
      <c r="J20" s="67"/>
      <c r="K20" s="68" t="s">
        <v>178</v>
      </c>
      <c r="L20" s="68" t="s">
        <v>179</v>
      </c>
      <c r="M20" s="68">
        <v>0</v>
      </c>
      <c r="N20" s="73" t="s">
        <v>175</v>
      </c>
    </row>
    <row r="21" spans="1:14" s="52" customFormat="1" ht="50.25" customHeight="1" x14ac:dyDescent="0.15">
      <c r="A21" s="68">
        <v>15</v>
      </c>
      <c r="B21" s="64" t="s">
        <v>180</v>
      </c>
      <c r="C21" s="38" t="s">
        <v>147</v>
      </c>
      <c r="D21" s="65">
        <v>44508</v>
      </c>
      <c r="E21" s="70" t="s">
        <v>247</v>
      </c>
      <c r="F21" s="64" t="s">
        <v>246</v>
      </c>
      <c r="G21" s="76" t="s">
        <v>41</v>
      </c>
      <c r="H21" s="71">
        <v>1771000</v>
      </c>
      <c r="I21" s="43" t="s">
        <v>41</v>
      </c>
      <c r="J21" s="68"/>
      <c r="K21" s="68"/>
      <c r="L21" s="68"/>
      <c r="M21" s="68"/>
      <c r="N21" s="68"/>
    </row>
    <row r="22" spans="1:14" s="52" customFormat="1" ht="50.25" customHeight="1" x14ac:dyDescent="0.15">
      <c r="A22" s="68">
        <v>16</v>
      </c>
      <c r="B22" s="64" t="s">
        <v>181</v>
      </c>
      <c r="C22" s="38" t="s">
        <v>147</v>
      </c>
      <c r="D22" s="65">
        <v>44509</v>
      </c>
      <c r="E22" s="70" t="s">
        <v>182</v>
      </c>
      <c r="F22" s="64" t="s">
        <v>110</v>
      </c>
      <c r="G22" s="76" t="s">
        <v>41</v>
      </c>
      <c r="H22" s="71">
        <v>1991000</v>
      </c>
      <c r="I22" s="43" t="s">
        <v>41</v>
      </c>
      <c r="J22" s="67"/>
      <c r="K22" s="67"/>
      <c r="L22" s="67"/>
      <c r="M22" s="67"/>
      <c r="N22" s="72"/>
    </row>
    <row r="23" spans="1:14" s="52" customFormat="1" ht="50.25" customHeight="1" x14ac:dyDescent="0.15">
      <c r="A23" s="68">
        <v>17</v>
      </c>
      <c r="B23" s="64" t="s">
        <v>201</v>
      </c>
      <c r="C23" s="38" t="s">
        <v>147</v>
      </c>
      <c r="D23" s="65">
        <v>44544</v>
      </c>
      <c r="E23" s="70" t="s">
        <v>202</v>
      </c>
      <c r="F23" s="64" t="s">
        <v>246</v>
      </c>
      <c r="G23" s="68" t="s">
        <v>41</v>
      </c>
      <c r="H23" s="71">
        <v>13665795</v>
      </c>
      <c r="I23" s="43" t="s">
        <v>41</v>
      </c>
      <c r="J23" s="68"/>
      <c r="K23" s="68"/>
      <c r="L23" s="68"/>
      <c r="M23" s="68"/>
      <c r="N23" s="68"/>
    </row>
    <row r="24" spans="1:14" ht="50.25" customHeight="1" x14ac:dyDescent="0.15">
      <c r="A24" s="74">
        <v>18</v>
      </c>
      <c r="B24" s="41" t="s">
        <v>218</v>
      </c>
      <c r="C24" s="38" t="s">
        <v>147</v>
      </c>
      <c r="D24" s="33">
        <v>44572</v>
      </c>
      <c r="E24" s="18" t="s">
        <v>219</v>
      </c>
      <c r="F24" s="41" t="s">
        <v>124</v>
      </c>
      <c r="G24" s="76" t="s">
        <v>41</v>
      </c>
      <c r="H24" s="59">
        <v>1122000</v>
      </c>
      <c r="I24" s="43" t="s">
        <v>41</v>
      </c>
      <c r="J24" s="74"/>
      <c r="K24" s="74"/>
      <c r="L24" s="74"/>
      <c r="M24" s="74"/>
      <c r="N24" s="74"/>
    </row>
    <row r="25" spans="1:14" s="81" customFormat="1" ht="50.25" customHeight="1" x14ac:dyDescent="0.15">
      <c r="A25" s="68">
        <v>19</v>
      </c>
      <c r="B25" s="64" t="s">
        <v>226</v>
      </c>
      <c r="C25" s="38" t="s">
        <v>147</v>
      </c>
      <c r="D25" s="65">
        <v>44596</v>
      </c>
      <c r="E25" s="70" t="s">
        <v>227</v>
      </c>
      <c r="F25" s="64" t="s">
        <v>236</v>
      </c>
      <c r="G25" s="68" t="s">
        <v>41</v>
      </c>
      <c r="H25" s="71">
        <v>1427100</v>
      </c>
      <c r="I25" s="43" t="s">
        <v>41</v>
      </c>
      <c r="J25" s="79"/>
      <c r="K25" s="79"/>
      <c r="L25" s="79"/>
      <c r="M25" s="79"/>
      <c r="N25" s="79"/>
    </row>
    <row r="26" spans="1:14" s="81" customFormat="1" ht="50.25" customHeight="1" x14ac:dyDescent="0.15">
      <c r="A26" s="68">
        <v>20</v>
      </c>
      <c r="B26" s="64" t="s">
        <v>228</v>
      </c>
      <c r="C26" s="38" t="s">
        <v>147</v>
      </c>
      <c r="D26" s="65">
        <v>44596</v>
      </c>
      <c r="E26" s="70" t="s">
        <v>227</v>
      </c>
      <c r="F26" s="64" t="s">
        <v>235</v>
      </c>
      <c r="G26" s="68" t="s">
        <v>41</v>
      </c>
      <c r="H26" s="71">
        <v>1402100</v>
      </c>
      <c r="I26" s="43" t="s">
        <v>41</v>
      </c>
      <c r="J26" s="78"/>
      <c r="K26" s="78"/>
      <c r="L26" s="78"/>
      <c r="M26" s="78"/>
      <c r="N26" s="82"/>
    </row>
    <row r="27" spans="1:14" s="81" customFormat="1" ht="50.25" customHeight="1" x14ac:dyDescent="0.15">
      <c r="A27" s="68">
        <v>21</v>
      </c>
      <c r="B27" s="64" t="s">
        <v>229</v>
      </c>
      <c r="C27" s="38" t="s">
        <v>147</v>
      </c>
      <c r="D27" s="65">
        <v>44596</v>
      </c>
      <c r="E27" s="70" t="s">
        <v>227</v>
      </c>
      <c r="F27" s="64" t="s">
        <v>235</v>
      </c>
      <c r="G27" s="68" t="s">
        <v>41</v>
      </c>
      <c r="H27" s="71">
        <v>1360900</v>
      </c>
      <c r="I27" s="43" t="s">
        <v>41</v>
      </c>
      <c r="J27" s="77"/>
      <c r="K27" s="79"/>
      <c r="L27" s="79"/>
      <c r="M27" s="79"/>
      <c r="N27" s="82"/>
    </row>
    <row r="28" spans="1:14" s="81" customFormat="1" ht="50.25" customHeight="1" x14ac:dyDescent="0.15">
      <c r="A28" s="68">
        <v>22</v>
      </c>
      <c r="B28" s="64" t="s">
        <v>230</v>
      </c>
      <c r="C28" s="38" t="s">
        <v>147</v>
      </c>
      <c r="D28" s="65">
        <v>44596</v>
      </c>
      <c r="E28" s="70" t="s">
        <v>227</v>
      </c>
      <c r="F28" s="64" t="s">
        <v>235</v>
      </c>
      <c r="G28" s="68" t="s">
        <v>41</v>
      </c>
      <c r="H28" s="71">
        <v>1326000</v>
      </c>
      <c r="I28" s="43" t="s">
        <v>41</v>
      </c>
      <c r="J28" s="78"/>
      <c r="K28" s="78"/>
      <c r="L28" s="78"/>
      <c r="M28" s="78"/>
      <c r="N28" s="82"/>
    </row>
    <row r="29" spans="1:14" s="81" customFormat="1" ht="48.75" customHeight="1" x14ac:dyDescent="0.15">
      <c r="A29" s="68">
        <v>23</v>
      </c>
      <c r="B29" s="64" t="s">
        <v>231</v>
      </c>
      <c r="C29" s="38" t="s">
        <v>147</v>
      </c>
      <c r="D29" s="65">
        <v>44596</v>
      </c>
      <c r="E29" s="70" t="s">
        <v>227</v>
      </c>
      <c r="F29" s="64" t="s">
        <v>235</v>
      </c>
      <c r="G29" s="68" t="s">
        <v>41</v>
      </c>
      <c r="H29" s="71">
        <v>1281900</v>
      </c>
      <c r="I29" s="43" t="s">
        <v>41</v>
      </c>
      <c r="J29" s="78"/>
      <c r="K29" s="78"/>
      <c r="L29" s="79"/>
      <c r="M29" s="79"/>
      <c r="N29" s="82"/>
    </row>
    <row r="30" spans="1:14" s="81" customFormat="1" ht="50.25" customHeight="1" x14ac:dyDescent="0.15">
      <c r="A30" s="68">
        <v>24</v>
      </c>
      <c r="B30" s="64" t="s">
        <v>232</v>
      </c>
      <c r="C30" s="38" t="s">
        <v>147</v>
      </c>
      <c r="D30" s="65">
        <v>44596</v>
      </c>
      <c r="E30" s="70" t="s">
        <v>227</v>
      </c>
      <c r="F30" s="64" t="s">
        <v>235</v>
      </c>
      <c r="G30" s="68" t="s">
        <v>41</v>
      </c>
      <c r="H30" s="71">
        <v>1306900</v>
      </c>
      <c r="I30" s="43" t="s">
        <v>41</v>
      </c>
      <c r="J30" s="83"/>
      <c r="K30" s="79"/>
      <c r="L30" s="78"/>
      <c r="M30" s="78"/>
      <c r="N30" s="82"/>
    </row>
    <row r="31" spans="1:14" s="81" customFormat="1" ht="50.25" customHeight="1" x14ac:dyDescent="0.15">
      <c r="A31" s="68">
        <v>25</v>
      </c>
      <c r="B31" s="64" t="s">
        <v>233</v>
      </c>
      <c r="C31" s="38" t="s">
        <v>147</v>
      </c>
      <c r="D31" s="65">
        <v>44596</v>
      </c>
      <c r="E31" s="70" t="s">
        <v>227</v>
      </c>
      <c r="F31" s="64" t="s">
        <v>235</v>
      </c>
      <c r="G31" s="68" t="s">
        <v>41</v>
      </c>
      <c r="H31" s="71">
        <v>1266000</v>
      </c>
      <c r="I31" s="43" t="s">
        <v>41</v>
      </c>
      <c r="J31" s="83"/>
      <c r="K31" s="79"/>
      <c r="L31" s="78"/>
      <c r="M31" s="78"/>
      <c r="N31" s="82"/>
    </row>
    <row r="32" spans="1:14" s="81" customFormat="1" ht="50.25" customHeight="1" x14ac:dyDescent="0.15">
      <c r="A32" s="68">
        <v>26</v>
      </c>
      <c r="B32" s="64" t="s">
        <v>234</v>
      </c>
      <c r="C32" s="38" t="s">
        <v>147</v>
      </c>
      <c r="D32" s="65">
        <v>44596</v>
      </c>
      <c r="E32" s="70" t="s">
        <v>227</v>
      </c>
      <c r="F32" s="64" t="s">
        <v>235</v>
      </c>
      <c r="G32" s="68" t="s">
        <v>41</v>
      </c>
      <c r="H32" s="71">
        <v>1464100</v>
      </c>
      <c r="I32" s="43" t="s">
        <v>41</v>
      </c>
      <c r="J32" s="83"/>
      <c r="K32" s="79"/>
      <c r="L32" s="79"/>
      <c r="M32" s="79"/>
      <c r="N32" s="84"/>
    </row>
    <row r="33" spans="1:14" s="52" customFormat="1" ht="50.25" customHeight="1" x14ac:dyDescent="0.15">
      <c r="A33" s="68">
        <v>27</v>
      </c>
      <c r="B33" s="64" t="s">
        <v>240</v>
      </c>
      <c r="C33" s="38" t="s">
        <v>147</v>
      </c>
      <c r="D33" s="65">
        <v>44621</v>
      </c>
      <c r="E33" s="70" t="s">
        <v>241</v>
      </c>
      <c r="F33" s="64" t="s">
        <v>244</v>
      </c>
      <c r="G33" s="68" t="s">
        <v>41</v>
      </c>
      <c r="H33" s="71">
        <v>10040800</v>
      </c>
      <c r="I33" s="43" t="s">
        <v>41</v>
      </c>
      <c r="J33" s="68"/>
      <c r="K33" s="68"/>
      <c r="L33" s="68"/>
      <c r="M33" s="68"/>
      <c r="N33" s="68"/>
    </row>
    <row r="34" spans="1:14" s="52" customFormat="1" ht="50.25" customHeight="1" x14ac:dyDescent="0.15">
      <c r="A34" s="68">
        <v>28</v>
      </c>
      <c r="B34" s="64" t="s">
        <v>242</v>
      </c>
      <c r="C34" s="38" t="s">
        <v>147</v>
      </c>
      <c r="D34" s="65">
        <v>44638</v>
      </c>
      <c r="E34" s="70" t="s">
        <v>243</v>
      </c>
      <c r="F34" s="41" t="s">
        <v>245</v>
      </c>
      <c r="G34" s="68" t="s">
        <v>41</v>
      </c>
      <c r="H34" s="71">
        <v>8900000</v>
      </c>
      <c r="I34" s="43" t="s">
        <v>41</v>
      </c>
      <c r="J34" s="67"/>
      <c r="K34" s="67"/>
      <c r="L34" s="67"/>
      <c r="M34" s="67"/>
      <c r="N34" s="72"/>
    </row>
    <row r="35" spans="1:14" x14ac:dyDescent="0.15">
      <c r="A35" s="1"/>
      <c r="B35" s="7" t="s">
        <v>32</v>
      </c>
    </row>
    <row r="36" spans="1:14" x14ac:dyDescent="0.15">
      <c r="A36" s="1"/>
      <c r="B36" s="7" t="s">
        <v>7</v>
      </c>
    </row>
    <row r="42" spans="1:14" x14ac:dyDescent="0.15">
      <c r="E42" s="20"/>
      <c r="F42" s="20"/>
    </row>
    <row r="274" spans="1:1" ht="6" customHeight="1" x14ac:dyDescent="0.15"/>
    <row r="280" spans="1:1" s="6" customFormat="1" ht="9.75" x14ac:dyDescent="0.15">
      <c r="A280" s="3"/>
    </row>
    <row r="281" spans="1:1" s="6" customFormat="1" ht="9.75" x14ac:dyDescent="0.15">
      <c r="A281" s="3"/>
    </row>
    <row r="282" spans="1:1" s="6" customFormat="1" ht="9.75" x14ac:dyDescent="0.15">
      <c r="A282" s="3"/>
    </row>
    <row r="283" spans="1:1" s="6" customFormat="1" ht="9.75" x14ac:dyDescent="0.15">
      <c r="A283" s="3"/>
    </row>
    <row r="284" spans="1:1" s="6" customFormat="1" ht="9.75" x14ac:dyDescent="0.15">
      <c r="A284" s="3"/>
    </row>
    <row r="285" spans="1:1" s="6" customFormat="1" ht="9.75" x14ac:dyDescent="0.15">
      <c r="A285" s="3"/>
    </row>
    <row r="286" spans="1:1" s="6" customFormat="1" ht="9.75" x14ac:dyDescent="0.15">
      <c r="A286" s="3"/>
    </row>
    <row r="287" spans="1:1" s="6" customFormat="1" ht="9.75" x14ac:dyDescent="0.15">
      <c r="A287" s="3"/>
    </row>
    <row r="288" spans="1:1" s="6" customFormat="1" ht="9.75" x14ac:dyDescent="0.15">
      <c r="A288" s="3"/>
    </row>
    <row r="289" spans="1:1" s="6" customFormat="1" ht="9.75" x14ac:dyDescent="0.15">
      <c r="A289" s="3"/>
    </row>
    <row r="290" spans="1:1" s="6" customFormat="1" ht="9.75" x14ac:dyDescent="0.15">
      <c r="A290" s="3"/>
    </row>
    <row r="291" spans="1:1" s="6" customFormat="1" ht="9.75" x14ac:dyDescent="0.15">
      <c r="A291" s="3"/>
    </row>
    <row r="292" spans="1:1" s="6" customFormat="1" ht="9.75" x14ac:dyDescent="0.15">
      <c r="A292" s="3"/>
    </row>
    <row r="293" spans="1:1" s="6" customFormat="1" ht="9.75" x14ac:dyDescent="0.15">
      <c r="A293" s="3"/>
    </row>
    <row r="294" spans="1:1" s="6" customFormat="1" ht="9.75" x14ac:dyDescent="0.15">
      <c r="A294" s="3"/>
    </row>
    <row r="295" spans="1:1" s="6" customFormat="1" ht="9.75" x14ac:dyDescent="0.15">
      <c r="A295" s="3"/>
    </row>
    <row r="296" spans="1:1" s="6" customFormat="1" ht="9.75" x14ac:dyDescent="0.15">
      <c r="A296"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xr:uid="{00000000-0002-0000-0300-000002000000}">
      <formula1>$S$77:$S$78</formula1>
    </dataValidation>
  </dataValidations>
  <printOptions horizontalCentered="1"/>
  <pageMargins left="0.51181102362204722" right="0.51181102362204722" top="0.74803149606299213" bottom="0" header="0.31496062992125984" footer="0.31496062992125984"/>
  <pageSetup paperSize="9" scale="80" fitToHeight="0" orientation="landscape" r:id="rId1"/>
  <headerFooter>
    <oddHeader>&amp;L令和3年4月～令和4年3月契約締結分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2022-05-11T12:26:15Z</dcterms:modified>
</cp:coreProperties>
</file>