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filterPrivacy="1" defaultThemeVersion="124226"/>
  <xr:revisionPtr revIDLastSave="0" documentId="13_ncr:1_{097C21B0-B143-4C8C-8D4C-ABB838BFA02B}" xr6:coauthVersionLast="47" xr6:coauthVersionMax="47" xr10:uidLastSave="{00000000-0000-0000-0000-000000000000}"/>
  <bookViews>
    <workbookView xWindow="-120" yWindow="-120" windowWidth="29040" windowHeight="15840" xr2:uid="{00000000-000D-0000-FFFF-FFFF00000000}"/>
  </bookViews>
  <sheets>
    <sheet name="3-1" sheetId="1" r:id="rId1"/>
    <sheet name="3-2" sheetId="4" r:id="rId2"/>
    <sheet name="3-3" sheetId="7" r:id="rId3"/>
    <sheet name="3-4" sheetId="8" r:id="rId4"/>
  </sheets>
  <definedNames>
    <definedName name="_xlnm._FilterDatabase" localSheetId="0" hidden="1">'3-1'!$A$6:$M$6</definedName>
    <definedName name="_xlnm._FilterDatabase" localSheetId="1" hidden="1">'3-2'!$A$6:$N$6</definedName>
    <definedName name="_xlnm._FilterDatabase" localSheetId="2" hidden="1">'3-3'!$A$6:$V$93</definedName>
    <definedName name="_xlnm._FilterDatabase" localSheetId="3" hidden="1">'3-4'!$A$6:$U$44</definedName>
    <definedName name="_xlnm.Print_Area" localSheetId="0">'3-1'!$A$2:$M$10</definedName>
    <definedName name="_xlnm.Print_Area" localSheetId="1">'3-2'!$A$2:$N$11</definedName>
    <definedName name="_xlnm.Print_Area" localSheetId="2">'3-3'!$A$2:$M$93</definedName>
    <definedName name="_xlnm.Print_Area" localSheetId="3">'3-4'!$A$2:$N$44</definedName>
    <definedName name="_xlnm.Print_Titles" localSheetId="0">'3-1'!$2:$6</definedName>
    <definedName name="_xlnm.Print_Titles" localSheetId="2">'3-3'!$2:$6</definedName>
    <definedName name="_xlnm.Print_Titles" localSheetId="3">'3-4'!$2:$6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<sst xmlns="http://schemas.openxmlformats.org/spreadsheetml/2006/main" count="825" uniqueCount="286">
  <si>
    <t>契約金額</t>
    <rPh sb="0" eb="3">
      <t>ケイヤクキン</t>
    </rPh>
    <rPh sb="3" eb="4">
      <t>ガク</t>
    </rPh>
    <phoneticPr fontId="1"/>
  </si>
  <si>
    <t>落札率</t>
    <rPh sb="0" eb="2">
      <t>ラクサツ</t>
    </rPh>
    <rPh sb="2" eb="3">
      <t>リツ</t>
    </rPh>
    <phoneticPr fontId="1"/>
  </si>
  <si>
    <t>公益法人の場合</t>
    <rPh sb="0" eb="2">
      <t>コウエキ</t>
    </rPh>
    <rPh sb="2" eb="4">
      <t>ホウジン</t>
    </rPh>
    <rPh sb="5" eb="7">
      <t>バアイ</t>
    </rPh>
    <phoneticPr fontId="1"/>
  </si>
  <si>
    <t>国所管、都道府県所管の区分</t>
    <rPh sb="0" eb="1">
      <t>クニ</t>
    </rPh>
    <rPh sb="1" eb="3">
      <t>ショカン</t>
    </rPh>
    <rPh sb="4" eb="8">
      <t>トドウフケン</t>
    </rPh>
    <rPh sb="8" eb="10">
      <t>ショカン</t>
    </rPh>
    <rPh sb="11" eb="13">
      <t>クブン</t>
    </rPh>
    <phoneticPr fontId="1"/>
  </si>
  <si>
    <t>備考</t>
    <rPh sb="0" eb="2">
      <t>ビコウ</t>
    </rPh>
    <phoneticPr fontId="1"/>
  </si>
  <si>
    <t>様式3-1</t>
    <rPh sb="0" eb="2">
      <t>ヨウシキ</t>
    </rPh>
    <phoneticPr fontId="1"/>
  </si>
  <si>
    <t>及び公益法人に対する支出の公表・点検の方針について（平成24年6月1日　行政改革実行本部決定）に基づく情報の公開</t>
    <rPh sb="0" eb="1">
      <t>オヨ</t>
    </rPh>
    <rPh sb="2" eb="4">
      <t>コウエキ</t>
    </rPh>
    <rPh sb="4" eb="6">
      <t>ホウジン</t>
    </rPh>
    <rPh sb="7" eb="8">
      <t>タイ</t>
    </rPh>
    <rPh sb="10" eb="12">
      <t>シシュツ</t>
    </rPh>
    <rPh sb="13" eb="15">
      <t>コウヒョウ</t>
    </rPh>
    <rPh sb="16" eb="18">
      <t>テンケン</t>
    </rPh>
    <rPh sb="19" eb="21">
      <t>ホウシン</t>
    </rPh>
    <rPh sb="26" eb="28">
      <t>ヘイセイ</t>
    </rPh>
    <rPh sb="30" eb="31">
      <t>ネン</t>
    </rPh>
    <rPh sb="32" eb="33">
      <t>ガツ</t>
    </rPh>
    <rPh sb="34" eb="35">
      <t>ニチ</t>
    </rPh>
    <rPh sb="36" eb="38">
      <t>ギョウセイ</t>
    </rPh>
    <rPh sb="38" eb="40">
      <t>カイカク</t>
    </rPh>
    <rPh sb="40" eb="42">
      <t>ジッコウ</t>
    </rPh>
    <rPh sb="42" eb="44">
      <t>ホンブ</t>
    </rPh>
    <rPh sb="44" eb="46">
      <t>ケッテイ</t>
    </rPh>
    <rPh sb="48" eb="49">
      <t>モト</t>
    </rPh>
    <rPh sb="51" eb="53">
      <t>ジョウホウ</t>
    </rPh>
    <rPh sb="54" eb="56">
      <t>コウカイ</t>
    </rPh>
    <phoneticPr fontId="1"/>
  </si>
  <si>
    <t>（注）必要があるときは、各欄の配置を著しく変更することなく所要の変更を加えることその他所要の調整を加えることができる。</t>
    <rPh sb="1" eb="2">
      <t>チュウ</t>
    </rPh>
    <rPh sb="3" eb="5">
      <t>ヒツヨウ</t>
    </rPh>
    <rPh sb="12" eb="14">
      <t>カクラン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</si>
  <si>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随意契約によることとした業務方法書又は会計規定等の根拠規定及び理由</t>
    <rPh sb="0" eb="2">
      <t>ズイイ</t>
    </rPh>
    <rPh sb="2" eb="4">
      <t>ケイヤク</t>
    </rPh>
    <rPh sb="12" eb="14">
      <t>ギョウム</t>
    </rPh>
    <rPh sb="14" eb="17">
      <t>ホウホウショ</t>
    </rPh>
    <rPh sb="17" eb="18">
      <t>マタ</t>
    </rPh>
    <rPh sb="19" eb="21">
      <t>カイケイ</t>
    </rPh>
    <rPh sb="21" eb="23">
      <t>キテイ</t>
    </rPh>
    <rPh sb="23" eb="24">
      <t>トウ</t>
    </rPh>
    <rPh sb="25" eb="27">
      <t>コンキョ</t>
    </rPh>
    <rPh sb="27" eb="29">
      <t>キテイ</t>
    </rPh>
    <rPh sb="29" eb="30">
      <t>オヨ</t>
    </rPh>
    <rPh sb="31" eb="33">
      <t>リユウ</t>
    </rPh>
    <phoneticPr fontId="1"/>
  </si>
  <si>
    <t>様式3-3</t>
    <rPh sb="0" eb="2">
      <t>ヨウシキ</t>
    </rPh>
    <phoneticPr fontId="1"/>
  </si>
  <si>
    <t>様式3-4</t>
    <rPh sb="0" eb="2">
      <t>ヨウシキ</t>
    </rPh>
    <phoneticPr fontId="1"/>
  </si>
  <si>
    <t>再就職の
役員の数</t>
    <rPh sb="0" eb="3">
      <t>サイシュウショク</t>
    </rPh>
    <rPh sb="5" eb="7">
      <t>ヤクイン</t>
    </rPh>
    <rPh sb="8" eb="9">
      <t>カズ</t>
    </rPh>
    <phoneticPr fontId="1"/>
  </si>
  <si>
    <t>公益法人
の区分</t>
    <rPh sb="0" eb="2">
      <t>コウエキ</t>
    </rPh>
    <rPh sb="2" eb="4">
      <t>ホウジン</t>
    </rPh>
    <rPh sb="6" eb="8">
      <t>クブン</t>
    </rPh>
    <phoneticPr fontId="1"/>
  </si>
  <si>
    <t>物品役務等の
名称及び数量</t>
    <rPh sb="0" eb="2">
      <t>ブッピン</t>
    </rPh>
    <rPh sb="2" eb="4">
      <t>エキム</t>
    </rPh>
    <rPh sb="4" eb="5">
      <t>トウ</t>
    </rPh>
    <rPh sb="7" eb="9">
      <t>メイショウ</t>
    </rPh>
    <rPh sb="9" eb="10">
      <t>オヨ</t>
    </rPh>
    <rPh sb="11" eb="13">
      <t>スウリョウ</t>
    </rPh>
    <phoneticPr fontId="1"/>
  </si>
  <si>
    <t>様式3-2</t>
    <rPh sb="0" eb="2">
      <t>ヨウシキ</t>
    </rPh>
    <phoneticPr fontId="1"/>
  </si>
  <si>
    <t>応札・
応募者数</t>
    <rPh sb="0" eb="2">
      <t>オウサツ</t>
    </rPh>
    <rPh sb="4" eb="8">
      <t>オウボシャスウ</t>
    </rPh>
    <phoneticPr fontId="1"/>
  </si>
  <si>
    <t>一般競争入札・
指名競争入札の別
（総合評価の実施）</t>
    <rPh sb="0" eb="2">
      <t>イッパン</t>
    </rPh>
    <rPh sb="2" eb="4">
      <t>キョウソウ</t>
    </rPh>
    <rPh sb="4" eb="6">
      <t>ニュウサツ</t>
    </rPh>
    <rPh sb="8" eb="10">
      <t>シメイ</t>
    </rPh>
    <rPh sb="10" eb="12">
      <t>キョウソウ</t>
    </rPh>
    <rPh sb="12" eb="14">
      <t>ニュウサツ</t>
    </rPh>
    <rPh sb="15" eb="16">
      <t>ベツ</t>
    </rPh>
    <rPh sb="18" eb="20">
      <t>ソウゴウ</t>
    </rPh>
    <rPh sb="20" eb="22">
      <t>ヒョウカ</t>
    </rPh>
    <rPh sb="23" eb="25">
      <t>ジッシ</t>
    </rPh>
    <phoneticPr fontId="1"/>
  </si>
  <si>
    <t>公共工事の名称、場所、
期間及び種別</t>
    <rPh sb="0" eb="2">
      <t>コウキョウ</t>
    </rPh>
    <rPh sb="2" eb="4">
      <t>コウジ</t>
    </rPh>
    <rPh sb="5" eb="7">
      <t>メイショウ</t>
    </rPh>
    <rPh sb="8" eb="10">
      <t>バショ</t>
    </rPh>
    <rPh sb="12" eb="14">
      <t>キカン</t>
    </rPh>
    <rPh sb="14" eb="15">
      <t>オヨ</t>
    </rPh>
    <rPh sb="16" eb="18">
      <t>シュベツ</t>
    </rPh>
    <phoneticPr fontId="1"/>
  </si>
  <si>
    <t>契約担当者等の氏名並びにその
所属する部局の名称及び所在地</t>
    <rPh sb="0" eb="2">
      <t>ケイヤク</t>
    </rPh>
    <rPh sb="2" eb="5">
      <t>タントウシャ</t>
    </rPh>
    <rPh sb="5" eb="6">
      <t>トウ</t>
    </rPh>
    <rPh sb="7" eb="9">
      <t>シメイ</t>
    </rPh>
    <rPh sb="9" eb="10">
      <t>ナラ</t>
    </rPh>
    <rPh sb="15" eb="17">
      <t>ショゾク</t>
    </rPh>
    <rPh sb="19" eb="21">
      <t>ブキョク</t>
    </rPh>
    <rPh sb="22" eb="24">
      <t>メイショウ</t>
    </rPh>
    <rPh sb="24" eb="25">
      <t>オヨ</t>
    </rPh>
    <rPh sb="26" eb="29">
      <t>ショザイチ</t>
    </rPh>
    <phoneticPr fontId="1"/>
  </si>
  <si>
    <t>契約の相手方の商号
又は名称及び住所</t>
    <rPh sb="0" eb="2">
      <t>ケイヤク</t>
    </rPh>
    <rPh sb="3" eb="6">
      <t>アイテカタ</t>
    </rPh>
    <rPh sb="7" eb="9">
      <t>ショウゴウ</t>
    </rPh>
    <rPh sb="10" eb="11">
      <t>マタ</t>
    </rPh>
    <rPh sb="12" eb="14">
      <t>メイショウ</t>
    </rPh>
    <rPh sb="14" eb="15">
      <t>オヨ</t>
    </rPh>
    <rPh sb="16" eb="18">
      <t>ジュウショ</t>
    </rPh>
    <phoneticPr fontId="1"/>
  </si>
  <si>
    <t>国所管、都道府県
所管の区分</t>
    <rPh sb="0" eb="1">
      <t>クニ</t>
    </rPh>
    <rPh sb="1" eb="3">
      <t>ショカン</t>
    </rPh>
    <rPh sb="4" eb="8">
      <t>トドウフケン</t>
    </rPh>
    <rPh sb="9" eb="11">
      <t>ショカン</t>
    </rPh>
    <rPh sb="12" eb="14">
      <t>クブン</t>
    </rPh>
    <phoneticPr fontId="1"/>
  </si>
  <si>
    <t>応札・
応募者数</t>
    <rPh sb="0" eb="2">
      <t>オウサツ</t>
    </rPh>
    <rPh sb="4" eb="5">
      <t>コタエル</t>
    </rPh>
    <rPh sb="5" eb="6">
      <t>ツノル</t>
    </rPh>
    <rPh sb="6" eb="7">
      <t>シャ</t>
    </rPh>
    <rPh sb="7" eb="8">
      <t>スウ</t>
    </rPh>
    <phoneticPr fontId="1"/>
  </si>
  <si>
    <t>随意契約によることとした業務方法書
又は会計規定等の根拠規定及び理由</t>
    <rPh sb="0" eb="2">
      <t>ズイイ</t>
    </rPh>
    <rPh sb="2" eb="4">
      <t>ケイヤク</t>
    </rPh>
    <rPh sb="12" eb="14">
      <t>ギョウム</t>
    </rPh>
    <rPh sb="14" eb="17">
      <t>ホウホウショ</t>
    </rPh>
    <rPh sb="18" eb="19">
      <t>マタ</t>
    </rPh>
    <rPh sb="20" eb="22">
      <t>カイケイ</t>
    </rPh>
    <rPh sb="22" eb="24">
      <t>キテイ</t>
    </rPh>
    <rPh sb="24" eb="25">
      <t>トウ</t>
    </rPh>
    <rPh sb="26" eb="28">
      <t>コンキョ</t>
    </rPh>
    <rPh sb="28" eb="30">
      <t>キテイ</t>
    </rPh>
    <rPh sb="30" eb="31">
      <t>オヨ</t>
    </rPh>
    <rPh sb="32" eb="34">
      <t>リユウ</t>
    </rPh>
    <phoneticPr fontId="1"/>
  </si>
  <si>
    <t>契約を
締結した日</t>
    <rPh sb="0" eb="2">
      <t>ケイヤク</t>
    </rPh>
    <rPh sb="4" eb="5">
      <t>シメ</t>
    </rPh>
    <rPh sb="5" eb="6">
      <t>ケツ</t>
    </rPh>
    <rPh sb="8" eb="9">
      <t>ヒ</t>
    </rPh>
    <phoneticPr fontId="1"/>
  </si>
  <si>
    <t>契約を締
結した日</t>
    <rPh sb="0" eb="2">
      <t>ケイヤク</t>
    </rPh>
    <rPh sb="3" eb="4">
      <t>シメ</t>
    </rPh>
    <rPh sb="5" eb="6">
      <t>ケツ</t>
    </rPh>
    <rPh sb="8" eb="9">
      <t>ヒ</t>
    </rPh>
    <phoneticPr fontId="1"/>
  </si>
  <si>
    <t>契約を締
結した日</t>
    <rPh sb="0" eb="2">
      <t>ケイヤク</t>
    </rPh>
    <rPh sb="3" eb="4">
      <t>シメ</t>
    </rPh>
    <rPh sb="5" eb="6">
      <t>ケッ</t>
    </rPh>
    <rPh sb="8" eb="9">
      <t>ヒ</t>
    </rPh>
    <phoneticPr fontId="1"/>
  </si>
  <si>
    <t>独立行政法人から公益法人への支出に関する競争入札に係る情報の公開（公共工事）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phoneticPr fontId="1"/>
  </si>
  <si>
    <t>独立行政法人から公益法人への支出に関する随意契約に係る情報の公開（公共工事）</t>
    <rPh sb="0" eb="2">
      <t>ドクリツ</t>
    </rPh>
    <rPh sb="2" eb="4">
      <t>ギョウセイ</t>
    </rPh>
    <rPh sb="4" eb="6">
      <t>ホウジン</t>
    </rPh>
    <rPh sb="8" eb="10">
      <t>コウエキ</t>
    </rPh>
    <rPh sb="10" eb="12">
      <t>ホウジン</t>
    </rPh>
    <rPh sb="14" eb="16">
      <t>シシュツ</t>
    </rPh>
    <rPh sb="17" eb="18">
      <t>カン</t>
    </rPh>
    <rPh sb="20" eb="22">
      <t>ズイイ</t>
    </rPh>
    <rPh sb="22" eb="24">
      <t>ケイヤク</t>
    </rPh>
    <rPh sb="25" eb="26">
      <t>カカ</t>
    </rPh>
    <rPh sb="27" eb="29">
      <t>ジョウホウ</t>
    </rPh>
    <rPh sb="30" eb="32">
      <t>コウカイ</t>
    </rPh>
    <rPh sb="33" eb="35">
      <t>コウキョウ</t>
    </rPh>
    <rPh sb="35" eb="37">
      <t>コウジ</t>
    </rPh>
    <phoneticPr fontId="1"/>
  </si>
  <si>
    <t>独立行政法人から公益法人への支出に関する競争入札に係る情報の公開（物品・役務等）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phoneticPr fontId="1"/>
  </si>
  <si>
    <t>独立行政法人から公益法人への支出に関する随意契約に係る情報の公開（物品・役務等）</t>
    <rPh sb="0" eb="2">
      <t>ドクリツ</t>
    </rPh>
    <rPh sb="2" eb="4">
      <t>ギョウセイ</t>
    </rPh>
    <rPh sb="4" eb="6">
      <t>ホウジン</t>
    </rPh>
    <rPh sb="8" eb="10">
      <t>コウエキ</t>
    </rPh>
    <rPh sb="10" eb="12">
      <t>ホウジン</t>
    </rPh>
    <rPh sb="14" eb="16">
      <t>シシュツ</t>
    </rPh>
    <rPh sb="17" eb="18">
      <t>カン</t>
    </rPh>
    <rPh sb="20" eb="22">
      <t>ズイイ</t>
    </rPh>
    <rPh sb="22" eb="24">
      <t>ケイヤク</t>
    </rPh>
    <rPh sb="25" eb="26">
      <t>カカ</t>
    </rPh>
    <rPh sb="27" eb="29">
      <t>ジョウホウ</t>
    </rPh>
    <rPh sb="30" eb="32">
      <t>コウカイ</t>
    </rPh>
    <rPh sb="33" eb="35">
      <t>ブッピン</t>
    </rPh>
    <rPh sb="36" eb="38">
      <t>エキム</t>
    </rPh>
    <rPh sb="38" eb="39">
      <t>トウ</t>
    </rPh>
    <phoneticPr fontId="1"/>
  </si>
  <si>
    <t>契約を
締結した日</t>
    <rPh sb="0" eb="2">
      <t>ケイヤク</t>
    </rPh>
    <rPh sb="4" eb="5">
      <t>シメ</t>
    </rPh>
    <rPh sb="5" eb="6">
      <t>ケッ</t>
    </rPh>
    <rPh sb="8" eb="9">
      <t>ヒ</t>
    </rPh>
    <phoneticPr fontId="1"/>
  </si>
  <si>
    <t>※公益法人の区分において「公財」は、「公益財団法人」、「公社」は「公益社団法人」をいう。</t>
    <rPh sb="1" eb="3">
      <t>コウエキ</t>
    </rPh>
    <rPh sb="3" eb="5">
      <t>ホウジン</t>
    </rPh>
    <rPh sb="6" eb="8">
      <t>クブン</t>
    </rPh>
    <rPh sb="13" eb="14">
      <t>コウ</t>
    </rPh>
    <rPh sb="14" eb="15">
      <t>ザイ</t>
    </rPh>
    <rPh sb="19" eb="21">
      <t>コウエキ</t>
    </rPh>
    <rPh sb="21" eb="25">
      <t>ザイダンホウジン</t>
    </rPh>
    <rPh sb="28" eb="30">
      <t>コウシャ</t>
    </rPh>
    <rPh sb="33" eb="35">
      <t>コウエキ</t>
    </rPh>
    <rPh sb="35" eb="39">
      <t>シャダンホウジン</t>
    </rPh>
    <phoneticPr fontId="1"/>
  </si>
  <si>
    <t>※公益法人の区分において「公財」は「公益財団法人」、「公社」は「公益社団法人」をいう。</t>
    <rPh sb="1" eb="3">
      <t>コウエキ</t>
    </rPh>
    <rPh sb="3" eb="5">
      <t>ホウジン</t>
    </rPh>
    <rPh sb="6" eb="8">
      <t>クブン</t>
    </rPh>
    <rPh sb="13" eb="14">
      <t>コウ</t>
    </rPh>
    <rPh sb="14" eb="15">
      <t>ザイ</t>
    </rPh>
    <rPh sb="18" eb="20">
      <t>コウエキ</t>
    </rPh>
    <rPh sb="20" eb="24">
      <t>ザイダンホウジン</t>
    </rPh>
    <rPh sb="27" eb="29">
      <t>コウシャ</t>
    </rPh>
    <rPh sb="32" eb="34">
      <t>コウエキ</t>
    </rPh>
    <rPh sb="34" eb="38">
      <t>シャダンホウジン</t>
    </rPh>
    <phoneticPr fontId="1"/>
  </si>
  <si>
    <t>車両運行業務請負契約</t>
  </si>
  <si>
    <t>電子加速器・コバルト照射施設の運転保守業務請負契約</t>
  </si>
  <si>
    <t>中央変電所受変電設備定期点検作業</t>
  </si>
  <si>
    <t>構内芝生清掃・除草作業及び花壇等の管理作業請負契約</t>
  </si>
  <si>
    <t>液体窒素売買単価契約</t>
  </si>
  <si>
    <t>　　予定価格　　　　　　　　　</t>
    <rPh sb="2" eb="4">
      <t>ヨテイ</t>
    </rPh>
    <rPh sb="4" eb="6">
      <t>カカク</t>
    </rPh>
    <phoneticPr fontId="1"/>
  </si>
  <si>
    <t>－</t>
  </si>
  <si>
    <t>予定価格　</t>
    <rPh sb="0" eb="2">
      <t>ヨテイ</t>
    </rPh>
    <rPh sb="2" eb="4">
      <t>カカク</t>
    </rPh>
    <phoneticPr fontId="1"/>
  </si>
  <si>
    <t>予定価格　　　　　</t>
    <rPh sb="0" eb="2">
      <t>ヨテイ</t>
    </rPh>
    <rPh sb="2" eb="4">
      <t>カカク</t>
    </rPh>
    <phoneticPr fontId="1"/>
  </si>
  <si>
    <t>　　予定価格　　　　　　　　　　　</t>
    <rPh sb="2" eb="4">
      <t>ヨテイ</t>
    </rPh>
    <rPh sb="4" eb="6">
      <t>カカク</t>
    </rPh>
    <phoneticPr fontId="1"/>
  </si>
  <si>
    <t>補修・改修工事に係る設計等業務請負契約</t>
  </si>
  <si>
    <t>タンデム加速器の運転管理業務に関する労働者派遣契約</t>
  </si>
  <si>
    <t>シングルエンド加速器の運転管理業務に関する労働者派遣契約</t>
  </si>
  <si>
    <t>イオン注入装置の運転管理業務に関する労働者派遣契約</t>
  </si>
  <si>
    <t>イオン照射研究施設におけるRI製造・使用等に関する研究・技術支援業務上半期1名の派遣</t>
  </si>
  <si>
    <t>サイクロトロンの運転管理業務に関する労働者派遣契約（１）</t>
  </si>
  <si>
    <t>サイクロトロンの運転管理業務に関する労働者派遣契約（２）</t>
  </si>
  <si>
    <t>中央変電所他管理業務に係る労働者派遣契約</t>
  </si>
  <si>
    <t>構内空調他管理業務に係る労働者派遣契約</t>
  </si>
  <si>
    <t>イオン空調及び廃棄物他管理業務に係る労働者派遣契約</t>
  </si>
  <si>
    <t>TIARA等の放射線施設における放射線管理業務に係る労働者派遣契約</t>
  </si>
  <si>
    <t>イオンビームの発生・制御及び照射実験に関する労働者派遣契約</t>
  </si>
  <si>
    <t>イオン照射研究施設等利用管理支援業務に係る労働者派遣契約①</t>
  </si>
  <si>
    <t>イオン照射研究施設等利用管理支援業務に係る労働者派遣契約②</t>
  </si>
  <si>
    <t>電子顕微鏡等を用いた分析作業における研究・技術支援業務に係る労働者派遣契約</t>
  </si>
  <si>
    <t>個人被ばく線量測定業務単価契約</t>
  </si>
  <si>
    <t>令和4年度　液体窒素CE製造設備点検作業</t>
  </si>
  <si>
    <t>令和4年度TIARA利用システムの保守請負契約</t>
  </si>
  <si>
    <t>令和4年度排水監視施設保守点検整備作業請負契約</t>
  </si>
  <si>
    <t>令和4年度排水及び煤煙測定作業単価契約</t>
  </si>
  <si>
    <t>令和4年度炭酸ガス消火設備等点検整備作業請負契約</t>
  </si>
  <si>
    <t>令和4年度イオン照射研究施設他エレベーター等点検整備作業請負契約</t>
  </si>
  <si>
    <t>令和4年度イオン照射研究施設空調自動制御設備保守点検作業請負契約</t>
  </si>
  <si>
    <t>研究資材輸送作業</t>
  </si>
  <si>
    <t>令和4年度第1四半期A重油売買単価契約</t>
  </si>
  <si>
    <t>生物分子機能解析等業務に係る労働者派遣契約</t>
  </si>
  <si>
    <t>Ge検出器の購入</t>
  </si>
  <si>
    <t>ビームオペレーション株式会社　群馬県高崎市南大類町８７８－１　法人番号：4070001008164</t>
    <rPh sb="31" eb="35">
      <t>ホウジンバンゴウ</t>
    </rPh>
    <phoneticPr fontId="1"/>
  </si>
  <si>
    <t>一般</t>
    <rPh sb="0" eb="1">
      <t>イッパン</t>
    </rPh>
    <phoneticPr fontId="1"/>
  </si>
  <si>
    <t>一般財団法人放射線利用振興協会　高崎事業　群馬県高崎市綿貫町１２３３　法人番号：6050005001735</t>
    <rPh sb="35" eb="39">
      <t>ホウジンバンゴウ</t>
    </rPh>
    <phoneticPr fontId="1"/>
  </si>
  <si>
    <t>三陽自動車株式会社　東京都江東区深川2-6-11　法人番号：2010601040490</t>
    <rPh sb="25" eb="29">
      <t>ホウジンバンゴウ</t>
    </rPh>
    <phoneticPr fontId="1"/>
  </si>
  <si>
    <t>長瀬ランダウア株式会社　茨城県つくば市諏訪Ｃ２２街区１　法人番号：8050001018021</t>
    <rPh sb="28" eb="32">
      <t>ホウジンバンゴウ</t>
    </rPh>
    <phoneticPr fontId="1"/>
  </si>
  <si>
    <t>ＪＰＣ株式会社　茨城県那珂市横堀８５１－１２　法人番号：7050001005929</t>
    <rPh sb="23" eb="27">
      <t>ホウジンバンゴウ</t>
    </rPh>
    <phoneticPr fontId="1"/>
  </si>
  <si>
    <t>環境計測株式会社　京都府京都市伏見区竹田北三ツ杭町８４　法人番号：3130001014157</t>
    <rPh sb="28" eb="32">
      <t>ホウジンバンゴウ</t>
    </rPh>
    <phoneticPr fontId="1"/>
  </si>
  <si>
    <t>株式会社環境分析センター　茨城県水戸市河和田町４８６９　法人番号：8050001005201</t>
    <rPh sb="28" eb="32">
      <t>ホウジンバンゴウ</t>
    </rPh>
    <phoneticPr fontId="1"/>
  </si>
  <si>
    <t>日立綜合防災株式会社　茨城県那珂郡東海村舟石川６４４－１４　法人番号：2050001004902</t>
    <rPh sb="30" eb="34">
      <t>ホウジンバンゴウ</t>
    </rPh>
    <phoneticPr fontId="1"/>
  </si>
  <si>
    <t>株式会社日立ビルシステム　関越支社　群馬県高崎市八島町２６５（イノウエビル内）　法人番号：2010001027031</t>
    <rPh sb="40" eb="44">
      <t>ホウジンバンゴウ</t>
    </rPh>
    <phoneticPr fontId="1"/>
  </si>
  <si>
    <t>ジョンソンコントロールズ株式会社　群馬県高崎市あら町１６７　高崎第一生命ビルディング　法人番号：8011001046081</t>
    <rPh sb="43" eb="47">
      <t>ホウジンバンゴウ</t>
    </rPh>
    <phoneticPr fontId="1"/>
  </si>
  <si>
    <t>西鉄物流株式会社　千葉県市川市田尻3丁目10番8号　法人番号：4040001027225</t>
    <rPh sb="26" eb="30">
      <t>ホウジンバンゴウ</t>
    </rPh>
    <phoneticPr fontId="1"/>
  </si>
  <si>
    <t>株式会社明電エンジニアリング　東京都品川区大崎３－７－９　法人番号：5380001006788</t>
    <rPh sb="29" eb="33">
      <t>ホウジンバンゴウ</t>
    </rPh>
    <phoneticPr fontId="1"/>
  </si>
  <si>
    <t>群馬自動車燃料販売株式会社　群馬県高崎市末広町５４　法人番号：9070001006675</t>
    <rPh sb="26" eb="30">
      <t>ホウジンバンゴウ</t>
    </rPh>
    <phoneticPr fontId="1"/>
  </si>
  <si>
    <t>群馬緑化株式会社　群馬県前橋市敷島町２４８－１３　法人番号：5070001001036</t>
    <rPh sb="25" eb="29">
      <t>ホウジンバンゴウ</t>
    </rPh>
    <phoneticPr fontId="1"/>
  </si>
  <si>
    <t>株式会社NAT　茨城県那珂郡東海村村松字平原3129-45　法人番号：6050001004683</t>
    <rPh sb="30" eb="34">
      <t>ホウジンバンゴウ</t>
    </rPh>
    <phoneticPr fontId="1"/>
  </si>
  <si>
    <t>株式会社巴商会　高崎営業所　群馬県高崎市島野町２２７－２　法人番号：4010801008518</t>
    <rPh sb="29" eb="33">
      <t>ホウジンバンゴウ</t>
    </rPh>
    <phoneticPr fontId="1"/>
  </si>
  <si>
    <t>管財業務に係る労働者派遣契約</t>
  </si>
  <si>
    <t>高崎量子応用研究所清掃業務請負契約</t>
  </si>
  <si>
    <t>警備業務請負契約</t>
  </si>
  <si>
    <t>高崎量子応用研究所国際交流会館で使用する電気</t>
  </si>
  <si>
    <t>高崎量子応用研究所並榎住宅で使用する電気</t>
  </si>
  <si>
    <t>GSOZ結晶の購入</t>
  </si>
  <si>
    <t>マルチアノード光電子増倍管アッセンブリの購入</t>
  </si>
  <si>
    <t>プラズマシミュレーションソフトウェアの購入</t>
  </si>
  <si>
    <t>契約事務取扱細則２９条１－（１４）
競争に付しても入札者がないとき、又は再度の入札をしても落札者がいないとき</t>
  </si>
  <si>
    <t>株式会社和心　東京都新宿区市谷台町４－２　大鷹ビル２Ｆ　法人番号：4011101047545</t>
    <rPh sb="28" eb="32">
      <t>ホウジンバンゴウ</t>
    </rPh>
    <phoneticPr fontId="1"/>
  </si>
  <si>
    <t>井上セキュリティーサービス株式会社　群馬県高崎市上並榎町382-1　法人番号：8070001006916</t>
    <rPh sb="34" eb="38">
      <t>ホウジンバンゴウ</t>
    </rPh>
    <phoneticPr fontId="1"/>
  </si>
  <si>
    <t>株式会社エネット　東京都港区芝公園２－６－３　法人番号：9010401041641</t>
    <rPh sb="23" eb="27">
      <t>ホウジンバンゴウ</t>
    </rPh>
    <phoneticPr fontId="1"/>
  </si>
  <si>
    <t>株式会社オキサイド　山梨県北杜市武川町牧原１７４７－１　法人番号：9090001011376</t>
    <rPh sb="28" eb="32">
      <t>ホウジンバンゴウ</t>
    </rPh>
    <phoneticPr fontId="1"/>
  </si>
  <si>
    <t>契約事務取扱細則２９条１－（１）ヲ
特定の業者以外では販売、提供することができない物件を購入、借用、利用するとき</t>
  </si>
  <si>
    <t>契約事務取扱細則２９条１－（１）ト
既存の研究機器、ソフトウェア等との連接性、互換性が強く求められる物件を当該機器、ソフトウェア等の製造業者又は特定の技術を有する業者から買い入れるとき</t>
  </si>
  <si>
    <t>株式会社エーイーティー　神奈川県川崎市麻生区栗木２－７－６　法人番号：9020001065057</t>
    <rPh sb="30" eb="34">
      <t>ホウジンバンゴウ</t>
    </rPh>
    <phoneticPr fontId="1"/>
  </si>
  <si>
    <t>国立研究開発法人量子科学技術研究開発機構　量子ビーム科学部門　高崎量子応用研究所　
管理部長　小柳　大作
群馬県高崎市綿貫町1233番地</t>
  </si>
  <si>
    <t>国立研究開発法人量子科学技術研究開発機構　量子ビーム科学部門　高崎量子応用研究所　
管理部長　小柳　大作
群馬県高崎市綿貫町1233番地</t>
    <phoneticPr fontId="1"/>
  </si>
  <si>
    <t>排水制水弁更新工事
群馬県高崎市綿貫町1233番地
R4.6.17～R5.3.31
水道施設工事</t>
    <rPh sb="10" eb="13">
      <t>グンマケン</t>
    </rPh>
    <rPh sb="13" eb="16">
      <t>タカサキシ</t>
    </rPh>
    <rPh sb="16" eb="19">
      <t>ワタヌキマチ</t>
    </rPh>
    <rPh sb="23" eb="25">
      <t>バンチ</t>
    </rPh>
    <rPh sb="42" eb="46">
      <t>スイドウシセツ</t>
    </rPh>
    <rPh sb="46" eb="48">
      <t>コウジ</t>
    </rPh>
    <phoneticPr fontId="1"/>
  </si>
  <si>
    <t>放射線測定器の定期保守点検校正業務</t>
  </si>
  <si>
    <t>(公財)</t>
    <rPh sb="1" eb="3">
      <t>コウザイ</t>
    </rPh>
    <phoneticPr fontId="1"/>
  </si>
  <si>
    <t>冷却水配管及びヘリウムガス配管撤去作業</t>
  </si>
  <si>
    <t>ワイドチューナブルレーザーの購入</t>
  </si>
  <si>
    <t>マイクロ波試料前処理装置の購入</t>
  </si>
  <si>
    <t>波長計の購入</t>
  </si>
  <si>
    <t>超高温赤外線ランプアニール装置の購入</t>
  </si>
  <si>
    <t>イオン照射研究施設放射線監視装置点検・校正作業</t>
  </si>
  <si>
    <t>第6回QST国際シンポジウムの会場の借用</t>
  </si>
  <si>
    <t>自動扉部品の購入</t>
  </si>
  <si>
    <t>任意波形発生器の購入</t>
  </si>
  <si>
    <t>令和4年度健康診断等業務請負</t>
  </si>
  <si>
    <t>真空高温電気炉移設作業</t>
  </si>
  <si>
    <t>高感度EMCCD検出器の購入</t>
  </si>
  <si>
    <t>契約事務取扱細則２９条１－（１）ト
既存の研究機器、ソフトウェア等との連接性、互換性が強く求められる物件を当該機器、ソフトウェア等の製造業者又は特定の技術を有する業者から買い入れるとき</t>
    <phoneticPr fontId="1"/>
  </si>
  <si>
    <t>契約事務取扱細則２９条１－（１）ル          物件の改造、修理、保守、点検を当該物件の製造業者又は特定の技術を有する業者以外の者に施工させることが困難又は不利と認められるとき</t>
    <phoneticPr fontId="1"/>
  </si>
  <si>
    <t>一般財団法人日本健康増進財団　東京都渋谷区恵比寿１－２４－４　法人番号：5011005003767</t>
    <phoneticPr fontId="1"/>
  </si>
  <si>
    <t>株式会社東京真空　神奈川県相模原市中央区田名２９４８－５　法人番号：8021001013262</t>
    <rPh sb="29" eb="33">
      <t>ホウジンバンゴウ</t>
    </rPh>
    <phoneticPr fontId="1"/>
  </si>
  <si>
    <t>テレダイン・ジャパン株式会社　東京都港区赤坂８－１－１９　法人番号：7012401020081</t>
    <rPh sb="29" eb="33">
      <t>ホウジンバンゴウ</t>
    </rPh>
    <phoneticPr fontId="1"/>
  </si>
  <si>
    <t>株式会社博秀工芸　東京都文京区湯島３－１９－５湯島三組阪ビル　法人番号：1010001072012</t>
    <rPh sb="31" eb="35">
      <t>ホウジンバンゴウ</t>
    </rPh>
    <phoneticPr fontId="1"/>
  </si>
  <si>
    <t>株式会社群馬ナブコ　群馬県高崎市上並榎町５８－１　法人番号：7070001006710</t>
    <rPh sb="25" eb="29">
      <t>ホウジンバンゴウ</t>
    </rPh>
    <phoneticPr fontId="1"/>
  </si>
  <si>
    <t>コムベックス株式会社　高崎営業所　群馬県高崎市緑町３－７－１　法人番号：1070001019263</t>
    <rPh sb="31" eb="35">
      <t>ホウジンバンゴウ</t>
    </rPh>
    <phoneticPr fontId="1"/>
  </si>
  <si>
    <t>東芝エネルギーシステムズ株式会社　神奈川県川崎市幸区堀川町７２－３４　法人番号：7020001121200</t>
    <rPh sb="35" eb="39">
      <t>ホウジンバンゴウ</t>
    </rPh>
    <phoneticPr fontId="1"/>
  </si>
  <si>
    <t>株式会社サーモ理工　東京都三鷹市下連雀８－７－３　三鷹ハイテクセンター　法人番号：5012401012469</t>
    <rPh sb="36" eb="40">
      <t>ホウジンバンゴウ</t>
    </rPh>
    <phoneticPr fontId="1"/>
  </si>
  <si>
    <t>トプティカフォトニクス株式会社　東京都府中市府中町1-14-1　法人番号：1010401125708</t>
    <rPh sb="32" eb="36">
      <t>ホウジンバンゴウ</t>
    </rPh>
    <phoneticPr fontId="1"/>
  </si>
  <si>
    <t>株式会社　ローラン　栃木県宇都宮市問屋町3172-26　法人番号：6060001004815</t>
    <rPh sb="28" eb="32">
      <t>ホウジンバンゴウ</t>
    </rPh>
    <phoneticPr fontId="1"/>
  </si>
  <si>
    <t>株式会社日本レーザー　東京都新宿区西早稲田２－１４－１　法人番号：4011101016839</t>
    <rPh sb="28" eb="32">
      <t>ホウジンバンゴウ</t>
    </rPh>
    <phoneticPr fontId="1"/>
  </si>
  <si>
    <t>有限会社エアリー　茨城県つくば市天久保２－１２－２　法人番号：7050002020927</t>
    <phoneticPr fontId="1"/>
  </si>
  <si>
    <t>公益財団法人放射線計測協会　茨城県那珂郡東海村白方白根２－４　法人番号：4050005010671</t>
    <rPh sb="31" eb="35">
      <t>ホウジンバンゴウ</t>
    </rPh>
    <phoneticPr fontId="1"/>
  </si>
  <si>
    <t>ミリオンテクノロジーズ・キャンベラ株式会社　東京都台東区浅草橋４－１９－８　浅草橋ビル　法人番号：9010501030346</t>
    <rPh sb="19" eb="21">
      <t>カイシャ</t>
    </rPh>
    <rPh sb="44" eb="48">
      <t>ホウジンバンゴウ</t>
    </rPh>
    <phoneticPr fontId="1"/>
  </si>
  <si>
    <t>株式会社ヤマト　群馬県前橋市古市町１１８
法人番号：5070001001977</t>
    <rPh sb="21" eb="25">
      <t>ホウジンバンゴウ</t>
    </rPh>
    <phoneticPr fontId="1"/>
  </si>
  <si>
    <t>国所管</t>
    <rPh sb="0" eb="1">
      <t>クニ</t>
    </rPh>
    <rPh sb="1" eb="3">
      <t>ショカン</t>
    </rPh>
    <phoneticPr fontId="1"/>
  </si>
  <si>
    <t>国立研究開発法人量子科学技術研究開発機構　   量子ビーム科学部門　高崎量子応用研究所　
管理部長　小柳　大作
群馬県高崎市綿貫町1233番地</t>
    <phoneticPr fontId="1"/>
  </si>
  <si>
    <t>国立研究開発法人量子科学技術研究開発機構　   量子ビーム科学部門　高崎量子応用研究所　
管理部長　小柳　大作
群馬県高崎市綿貫町1233番地</t>
  </si>
  <si>
    <t>国立研究開発法人量子科学技術研究開発機構　   量子ビーム科学部門　高崎量子応用研究所　
管理部長　小柳　大作
群馬県高崎市綿貫町1233番地</t>
    <phoneticPr fontId="1"/>
  </si>
  <si>
    <t>高崎量子応用研究所給水管更新工事(1工区)
群馬県高崎市綿貫町1233番地
R4.7.1～R5.3.31
水道施設工事</t>
    <rPh sb="53" eb="57">
      <t>スイドウシセツ</t>
    </rPh>
    <rPh sb="57" eb="59">
      <t>コウジ</t>
    </rPh>
    <phoneticPr fontId="1"/>
  </si>
  <si>
    <t>クライオポンプ点検整備作業</t>
  </si>
  <si>
    <t>近赤外用シングルフォトンカウンタの購入</t>
  </si>
  <si>
    <t>hBNスピン欠陥用信号発生器の購入</t>
  </si>
  <si>
    <t>令和4年度上期作業環境測定作業（有機則・特化則関係）</t>
  </si>
  <si>
    <t>高崎移転にかかる実験装置等の輸送作業</t>
  </si>
  <si>
    <t>株式会社新井商会 群馬県高崎市貝沢町６２２　法人番号：9070001006130</t>
    <rPh sb="22" eb="24">
      <t>ホウジン</t>
    </rPh>
    <rPh sb="24" eb="26">
      <t>バンゴウ</t>
    </rPh>
    <phoneticPr fontId="1"/>
  </si>
  <si>
    <t>株式会社オプトサイエンス 東京都新宿区内藤町１　内藤町ビルディング　法人番号：9011101004178</t>
    <rPh sb="34" eb="36">
      <t>ホウジン</t>
    </rPh>
    <rPh sb="36" eb="38">
      <t>バンゴウ</t>
    </rPh>
    <phoneticPr fontId="1"/>
  </si>
  <si>
    <t>コムベックス株式会社　高崎営業所 群馬県高崎市緑町３－７－１　法人番号：1070001019263</t>
    <rPh sb="31" eb="33">
      <t>ホウジン</t>
    </rPh>
    <rPh sb="33" eb="35">
      <t>バンゴウ</t>
    </rPh>
    <phoneticPr fontId="1"/>
  </si>
  <si>
    <t>株式会社環境技研 群馬県高崎市金古町１７０９－１　法人番号：5070001009392</t>
    <rPh sb="25" eb="27">
      <t>ホウジン</t>
    </rPh>
    <rPh sb="27" eb="29">
      <t>バンゴウ</t>
    </rPh>
    <phoneticPr fontId="1"/>
  </si>
  <si>
    <t>株式会社日立物流東日本 茨城県ひたちなか市稲田１０９６―３４　法人番号：7050001023567</t>
    <rPh sb="31" eb="33">
      <t>ホウジン</t>
    </rPh>
    <rPh sb="33" eb="35">
      <t>バンゴウ</t>
    </rPh>
    <phoneticPr fontId="1"/>
  </si>
  <si>
    <t>波長可変半導体レーザーの購入</t>
  </si>
  <si>
    <t>サイクロトロン点検整備作業</t>
  </si>
  <si>
    <t>真空計の購入</t>
  </si>
  <si>
    <t>契約事務取扱細則２９条１－（１）チ         研究開発に係る設備機器の更新、改修、点検保守（維持管理）等、当該設備機器の特殊性や互換性の確保のために契約相手方が一に限定されるとき</t>
    <phoneticPr fontId="1"/>
  </si>
  <si>
    <t>高速・高電圧パルス電源の購入</t>
  </si>
  <si>
    <t>大型架台解体作業</t>
  </si>
  <si>
    <t>イオンマイクロビーム形成のための機器調整作業</t>
  </si>
  <si>
    <t>スキャナー電源の購入</t>
  </si>
  <si>
    <t>NMR磁場コントローラの購入</t>
  </si>
  <si>
    <t>SQUID磁束計冷凍機システム定期メンテナンス</t>
  </si>
  <si>
    <t>乾式昇華型Tc-99m抽出装置等解体廃棄作業</t>
  </si>
  <si>
    <t>ポンプ・プローブ全自動過渡吸収分光測定設備の移設作業</t>
  </si>
  <si>
    <t>単結晶X線構造解析装置の移設作業</t>
  </si>
  <si>
    <t>電子スピン共鳴設備の移設作業</t>
  </si>
  <si>
    <t>サイクロトロン電源点検整備作業</t>
  </si>
  <si>
    <t>浜松ホトニクス株式会社 静岡県浜松市東区市野町１１２６－１　法人番号：2080401004193</t>
    <phoneticPr fontId="1"/>
  </si>
  <si>
    <t>契約事務取扱細則２９条１－（１）ル          物件の改造、修理、保守、点検を当該物件の製造業者又は特定の技術を有する業者以外の者に施工させることが困難又は不利と認められるとき</t>
  </si>
  <si>
    <t>株式会社ＩＤＸ　栃木県佐野市町谷町２９４６　法人番号：7060001021116</t>
    <phoneticPr fontId="1"/>
  </si>
  <si>
    <t>ブルカージャパン株式会社　神奈川県横浜市神奈川区守屋町3-9　法人番号：8020001059836</t>
    <phoneticPr fontId="1"/>
  </si>
  <si>
    <t>株式会社リガク　東京都昭島市松原町３－９－１２　法人番号：5012801002680</t>
    <phoneticPr fontId="1"/>
  </si>
  <si>
    <t>株式会社ユニソク　大阪府枚方市春日野２－４－３　法人番号：7120001150899</t>
    <phoneticPr fontId="1"/>
  </si>
  <si>
    <t>株式会社関東技研　茨城県那珂郡東海村村松４０５　法人番号：5050001004767</t>
    <phoneticPr fontId="1"/>
  </si>
  <si>
    <t>日本カンタム・デザイン株式会社　東京都豊島区高松１－１１－１６　法人番号：3013301029695</t>
    <phoneticPr fontId="1"/>
  </si>
  <si>
    <t>株式会社エコー電子　埼玉県志木市柏町４－８－４１　法人番号：2030001045279</t>
    <phoneticPr fontId="1"/>
  </si>
  <si>
    <t>住友重機械工業株式会社 東京都品川区大崎２－１－１　法人番号：9010701005032</t>
    <rPh sb="26" eb="28">
      <t>ホウジン</t>
    </rPh>
    <rPh sb="28" eb="30">
      <t>バンゴウ</t>
    </rPh>
    <phoneticPr fontId="1"/>
  </si>
  <si>
    <t>株式会社オキサイド 山梨県北杜市武川町牧原１７４７－１　法人番号：9090001011376</t>
    <rPh sb="28" eb="30">
      <t>ホウジン</t>
    </rPh>
    <rPh sb="30" eb="32">
      <t>バンゴウ</t>
    </rPh>
    <phoneticPr fontId="1"/>
  </si>
  <si>
    <t>伯東株式会社 東京都新宿区新宿１－１－１３　法人番号：7011101017256</t>
    <rPh sb="22" eb="24">
      <t>ホウジン</t>
    </rPh>
    <rPh sb="24" eb="26">
      <t>バンゴウ</t>
    </rPh>
    <phoneticPr fontId="1"/>
  </si>
  <si>
    <t>トプティカフォトニクス株式会社 東京都府中市府中町1-14-1　法人番号：1010401125708</t>
    <rPh sb="32" eb="34">
      <t>ホウジン</t>
    </rPh>
    <rPh sb="34" eb="36">
      <t>バンゴウ</t>
    </rPh>
    <phoneticPr fontId="1"/>
  </si>
  <si>
    <t>契約事務取扱細則２９条１－（１６）
その他第１号に準ずる場合であって、契約相手方になり得る者を公募により、確認することが妥当であると契約責任者が判断したとき</t>
  </si>
  <si>
    <t>参加者確認公募</t>
    <rPh sb="0" eb="5">
      <t>サンカシャカクニン</t>
    </rPh>
    <phoneticPr fontId="1"/>
  </si>
  <si>
    <t>千葉地区移転に係る実験機器等の輸送作業</t>
  </si>
  <si>
    <t>顕微鏡用培養システムの購入</t>
  </si>
  <si>
    <t>無収差型分光器の購入</t>
  </si>
  <si>
    <t>ガンマ線照射装置定期点検作業</t>
  </si>
  <si>
    <t>環境放射線モニタリング設備及び同データ処理装置点検作業</t>
  </si>
  <si>
    <t>シリコンモノクロメータの購入</t>
  </si>
  <si>
    <t>モノクロメータオゴニメータの製作</t>
  </si>
  <si>
    <t>廃薬品の処理処分作業</t>
  </si>
  <si>
    <t>高崎量子応用研究所クレーン施設年次点検作業請負契約</t>
  </si>
  <si>
    <t>中山商事株式会社　茨城県日立市相賀町１７－９　法人番号：7050001023451</t>
    <phoneticPr fontId="1"/>
  </si>
  <si>
    <t>ビームオペレーション株式会社　群馬県高崎市南大類町８７８－１　法人番号：4070001008164</t>
    <phoneticPr fontId="1"/>
  </si>
  <si>
    <t>トプティカフォトニクス株式会社　東京都府中市府中町1-14-1　法人番号：1010401125708</t>
    <phoneticPr fontId="1"/>
  </si>
  <si>
    <t>大木理工機材株式会社　群馬県高崎市中豊岡町８０１番地　法人番号：2070001006310</t>
    <phoneticPr fontId="1"/>
  </si>
  <si>
    <t>株式会社アート科学　茨城県那珂郡東海村村松３１３５－２０　法人番号：4050001004834</t>
    <phoneticPr fontId="1"/>
  </si>
  <si>
    <t>株式会社エバテック　群馬県前橋市下小出町3-7-28　法人番号：5070001009376</t>
    <phoneticPr fontId="1"/>
  </si>
  <si>
    <t>テレダイン・ジャパン株式会社　東京都港区赤坂８－１－１９　法人番号：7012401020081</t>
    <phoneticPr fontId="1"/>
  </si>
  <si>
    <t>株式会社テクノコバヤシ　群馬県藤岡市立石２８８　法人番号：2070001012507</t>
    <phoneticPr fontId="1"/>
  </si>
  <si>
    <t>日本レイテック株式会社　東京支店　東京都武蔵野市中町1丁目20番8号　2階　法人番号：6012401038570</t>
    <phoneticPr fontId="1"/>
  </si>
  <si>
    <t>仁木工芸株式会社　大阪府高石市羽衣５－１６－８　法人番号：3120101008480</t>
    <phoneticPr fontId="1"/>
  </si>
  <si>
    <t>明昌機工株式会社　兵庫県丹波市氷上町沼１４８　法人番号：4140001041348</t>
    <phoneticPr fontId="1"/>
  </si>
  <si>
    <t>アサヒプリテック株式会社　北関東営業所　埼玉県北葛飾郡杉戸町本郷東中６１６　法人番号：4140001019022</t>
    <phoneticPr fontId="1"/>
  </si>
  <si>
    <t>荒島工業株式会社　北関東支店　群馬県太田市新田反町町173-1　法人番号：7013401000057</t>
    <phoneticPr fontId="1"/>
  </si>
  <si>
    <t>量子コヒーレンス計測設備の移設作業</t>
  </si>
  <si>
    <t>フォトテクニカ株式会社　埼玉県さいたま市南区南浦和１－２－１７　法人番号：5030001007202</t>
    <phoneticPr fontId="1"/>
  </si>
  <si>
    <t>テレダイン・ジャパン株式会社　東京都豊島区東池袋3-4-3　池袋イースト6F　法人番号：7012401020081</t>
    <phoneticPr fontId="1"/>
  </si>
  <si>
    <t>し尿浄化槽清掃作業</t>
  </si>
  <si>
    <t>令和4年度第3四半期A重油売買単価契約</t>
  </si>
  <si>
    <t>液体シンチレーション計測装置の解体搬出に伴う内蔵標準線源の取り出しと校正用線源の引き渡し作業</t>
  </si>
  <si>
    <t>サイクロトロン本体系純水ポンプP502部品の購入</t>
  </si>
  <si>
    <t>バネフィルタ装置の製作</t>
  </si>
  <si>
    <t>－</t>
    <phoneticPr fontId="1"/>
  </si>
  <si>
    <t>マルチスケーラーの購入</t>
  </si>
  <si>
    <t>参加者確認公募</t>
    <rPh sb="0" eb="7">
      <t>サンカシャカクニンコウボ</t>
    </rPh>
    <phoneticPr fontId="1"/>
  </si>
  <si>
    <t>契約事務取扱細則２９条１－（１）ト
既存の研究機器、ソフトウェア等との連接性、互換性が強く求められる物件を当該機器、ソフトウェア等の製造業者又は特定の技術を有する業者から買い入れるとき</t>
    <phoneticPr fontId="1"/>
  </si>
  <si>
    <t>契約事務取扱細則２９条１－（１）ヲ
特定の業者以外では販売、提供することができない物件を購入、借用、利用するとき</t>
    <phoneticPr fontId="1"/>
  </si>
  <si>
    <t>契約事務取扱細則２９条１－（１）リ
特定の設備及び技術を有する製作者でなければ製作することができない物件を製作させるとき</t>
    <phoneticPr fontId="1"/>
  </si>
  <si>
    <t>株式会社モノベエンジニアリング　千葉県千葉市花見川区花島町149番地　法人番号：7040001007513</t>
    <phoneticPr fontId="1"/>
  </si>
  <si>
    <t>大栄無線電機株式会社　東京都千代田区外神田３－１０－１０　法人番号：5010001021948</t>
    <phoneticPr fontId="1"/>
  </si>
  <si>
    <t>公益社団法人　日本アイソトープ協会　東京都文京区本駒込２丁目２８番地４５号　法人番号：7010005018674</t>
    <phoneticPr fontId="1"/>
  </si>
  <si>
    <t>株式会社環境整備高崎センター　群馬県高崎市新後閑町３４８－１　法人番号：1070001006501</t>
    <phoneticPr fontId="1"/>
  </si>
  <si>
    <t>株式会社ヨコタ　群馬県富岡市上小林437　法人番号：2070001011987</t>
    <rPh sb="21" eb="23">
      <t>ホウジン</t>
    </rPh>
    <rPh sb="23" eb="25">
      <t>バンゴウ</t>
    </rPh>
    <phoneticPr fontId="1"/>
  </si>
  <si>
    <t>株式会社千代田テクノル　茨城営業所　茨城県東茨城郡大洗町大貫町３５２２　法人番号：7010001004851</t>
    <phoneticPr fontId="1"/>
  </si>
  <si>
    <t>針谷工事株式会社　群馬県高崎市新町２３３０－５　法人番号：4070001010319</t>
    <phoneticPr fontId="1"/>
  </si>
  <si>
    <t>イオン照射研究施設におけるRI製造・使用等に関する研究・技術支援業務下半期1名の派遣</t>
  </si>
  <si>
    <t>千葉地区移転に係る研究用機材一式の移設作業</t>
  </si>
  <si>
    <t>複合ポンプシステムの購入</t>
  </si>
  <si>
    <t>微分干渉顕微鏡の購入</t>
  </si>
  <si>
    <t>ドライ排気ユニットの購入</t>
  </si>
  <si>
    <t>低温引張り試験機の購入</t>
  </si>
  <si>
    <t>クリーンブースの購入</t>
  </si>
  <si>
    <t>イオン源用電源類の購入</t>
  </si>
  <si>
    <t>排気セットの購入</t>
  </si>
  <si>
    <t>汚染土壌処分作業</t>
  </si>
  <si>
    <t>タイムデジタルコンバーターおよびファンクションジェネレーターの購入</t>
  </si>
  <si>
    <t>コバルト60線源の引取り作業</t>
    <phoneticPr fontId="1"/>
  </si>
  <si>
    <t>（公社）</t>
    <phoneticPr fontId="1"/>
  </si>
  <si>
    <t>国所管</t>
  </si>
  <si>
    <t>藤本科学株式会社　水戸営業所　茨城県水戸市三の丸１－２－１０　法人番号：2010001027832</t>
    <phoneticPr fontId="1"/>
  </si>
  <si>
    <t>株式会社アールデック　茨城県つくば市二の宮1-16-10　法人番号：4050001015278</t>
    <phoneticPr fontId="1"/>
  </si>
  <si>
    <t>三益半導体工業株式会社　群馬県高崎市保渡田町２１７４－１　法人番号：5070001009541</t>
    <phoneticPr fontId="1"/>
  </si>
  <si>
    <t>株式会社ラボ・システムズ　群馬県前橋市元総社町１４０－３　法人番号：5070001003453</t>
    <phoneticPr fontId="1"/>
  </si>
  <si>
    <t>伸榮産業株式会社　大阪府大東市新田西町１―１０　法人番号：4122001017107</t>
    <phoneticPr fontId="1"/>
  </si>
  <si>
    <t>コムベックス株式会社　高崎営業所　群馬県高崎市緑町３－７－１　法人番号：1070001019263</t>
    <phoneticPr fontId="1"/>
  </si>
  <si>
    <t>丸菱実業株式会社　神奈川県厚木市戸室1-4-13-3F　法人番号：6021001020509</t>
    <phoneticPr fontId="1"/>
  </si>
  <si>
    <t>株式会社アドバンティク・レヒュース　群馬県前橋市泉沢町１２５０－１６　法人番号：7070001000168</t>
    <phoneticPr fontId="1"/>
  </si>
  <si>
    <t>株式会社東京インスツルメンツ　東京都江戸川区西葛西６－１８－１４　法人番号：7011701005288</t>
    <rPh sb="33" eb="35">
      <t>ホウジン</t>
    </rPh>
    <rPh sb="35" eb="37">
      <t>バンゴウ</t>
    </rPh>
    <phoneticPr fontId="1"/>
  </si>
  <si>
    <t>RI廃棄物廃棄作業</t>
  </si>
  <si>
    <t>公益社団法人　日本アイソトープ協会　東京都文京区本駒込２－２８－４５　法人番号7010005018674</t>
    <phoneticPr fontId="1"/>
  </si>
  <si>
    <t>一般</t>
  </si>
  <si>
    <t>令和4年度下期作業環境測定作業（有機則・特化則関係）</t>
  </si>
  <si>
    <t>株式会社環境技研　群馬県高崎市金古町１７０９－１　法人番号5070001009392</t>
    <phoneticPr fontId="1"/>
  </si>
  <si>
    <t>タイムコントローラの購入</t>
  </si>
  <si>
    <t>株式会社オプトサイエンス　東京都新宿区内藤町１　内藤町ビルディング　法人番号9011101004178</t>
    <phoneticPr fontId="1"/>
  </si>
  <si>
    <t>マイクロ波発生器の購入</t>
    <phoneticPr fontId="1"/>
  </si>
  <si>
    <t>綜合電子株式会社　東京都多摩市永山６－２２－７　法人番号9013401001251</t>
    <phoneticPr fontId="1"/>
  </si>
  <si>
    <t>令和4年度第4四半期A重油売買単価契約</t>
  </si>
  <si>
    <t>群馬自動車燃料販売株式会社　群馬県高崎市末広町５４　法人番号9070001006675</t>
    <phoneticPr fontId="1"/>
  </si>
  <si>
    <t>(公社)</t>
    <phoneticPr fontId="1"/>
  </si>
  <si>
    <t>シングルエンド加速器及びイオン注入装置制御系ソフトウェアの改修作業</t>
  </si>
  <si>
    <t>株式会社日新システムズ　京都府京都市下京区堀川通綾小路下ル綾堀川町２９３－１　法人番号2130001018398</t>
    <phoneticPr fontId="1"/>
  </si>
  <si>
    <t>イオン照射研究施設放射性廃棄物処理設備定期点検作業</t>
  </si>
  <si>
    <t>株式会社ウエイブエンジニアリング　埼玉県さいたま市中央区下落合５－４－６　法人番号1030001000953</t>
    <phoneticPr fontId="1"/>
  </si>
  <si>
    <t>EOM素子の購入</t>
  </si>
  <si>
    <t>有限会社サンプラス　東京都荒川区西日暮里５－２６－７　法人番号3011502008766</t>
    <phoneticPr fontId="1"/>
  </si>
  <si>
    <t>電子ビーム描画装置電子銃交換作業</t>
  </si>
  <si>
    <t>株式会社エリオニクス　東京都八王子市元横山町３－７－６　法人番号1010101000640</t>
    <phoneticPr fontId="1"/>
  </si>
  <si>
    <t>顕微ラマン分光装置の修理</t>
  </si>
  <si>
    <t>株式会社東京インスツルメンツ　東京都江戸川区西葛西６－１８－１４　法人番号7011701005288</t>
    <phoneticPr fontId="1"/>
  </si>
  <si>
    <t>契約事務取扱細則２９条１－（１）ワ
電算システムのプログラムの改良又は保守であって、互換性の確保のために契約相手方が一に限定されるとき、または、当該システムの著作権その他の排他的権利を有するシステム開発者にしかできないと認められるものを当該システム開発者に行わせるとき</t>
    <phoneticPr fontId="1"/>
  </si>
  <si>
    <t>植物PET装置用検出器位置演算回路ユニットの購入</t>
    <phoneticPr fontId="1"/>
  </si>
  <si>
    <t>株式会社　アールエステクノロジー　兵庫県神戸市東灘区住吉山手2丁目12番16-408号　法人番号5140001125496</t>
    <rPh sb="44" eb="48">
      <t>ホウジンバンゴウ</t>
    </rPh>
    <phoneticPr fontId="1"/>
  </si>
  <si>
    <t>株式会社東京インスツルメンツ　東京都江戸川区西葛西６－１８－１４　法人番号7011701005288</t>
    <rPh sb="33" eb="37">
      <t>ホウジンバンゴウ</t>
    </rPh>
    <phoneticPr fontId="1"/>
  </si>
  <si>
    <t>国際交流会館浄化槽蓋交換修理</t>
  </si>
  <si>
    <t>株式会社環境管理センター　群馬県高崎市新後閑町２８１－３　法人番号4070001006663</t>
    <phoneticPr fontId="1"/>
  </si>
  <si>
    <t>構内樹木伐採・剪定作業</t>
  </si>
  <si>
    <t xml:space="preserve">群馬緑化株式会社　群馬県前橋市敷島町２４８－１３　法人番号5070001001036	</t>
    <phoneticPr fontId="1"/>
  </si>
  <si>
    <t>東海地区内移転に係る産業廃棄物等処理作業</t>
  </si>
  <si>
    <t>株式会社やまたけ　土浦営業所　茨城県かすみがうら市加茂５３０３－６　法人番号 3011801012774</t>
    <phoneticPr fontId="1"/>
  </si>
  <si>
    <t>東海地区内移転に係る実験機器等の輸送作業</t>
  </si>
  <si>
    <t>株式会社アート科学　茨城県那珂郡東海村村松３１３５－２０　法人番号4050001004834</t>
    <phoneticPr fontId="1"/>
  </si>
  <si>
    <t>電子加速器用遮蔽扉ヒンジの修理</t>
  </si>
  <si>
    <t>株式会社イトーキ　東京都中央区日本橋2-5-1日本橋高島屋三井ビルディング　法人番号1011801005986</t>
    <rPh sb="12" eb="15">
      <t>チュウオウク</t>
    </rPh>
    <rPh sb="15" eb="18">
      <t>ニホンバシ</t>
    </rPh>
    <rPh sb="23" eb="26">
      <t>ニホンバシ</t>
    </rPh>
    <rPh sb="26" eb="29">
      <t>タカシマヤ</t>
    </rPh>
    <rPh sb="29" eb="31">
      <t>ミツイ</t>
    </rPh>
    <rPh sb="38" eb="42">
      <t>ホウジンバンゴウ</t>
    </rPh>
    <phoneticPr fontId="1"/>
  </si>
  <si>
    <t>令和4年4月～令和5年3月契約締結分</t>
  </si>
  <si>
    <t>令和4年4月～令和5年3月契約締結分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</si>
</sst>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e\.m\.d;@"/>
  </numFmts>
  <fonts count="1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明朝"/>
      <family val="1"/>
      <charset val="128"/>
    </font>
    <font>
      <sz val="7"/>
      <color theme="1"/>
      <name val="ＭＳ 明朝"/>
      <family val="1"/>
      <charset val="128"/>
    </font>
    <font>
      <sz val="7"/>
      <name val="ＭＳ 明朝"/>
      <family val="1"/>
      <charset val="128"/>
    </font>
    <font>
      <sz val="9"/>
      <color theme="1"/>
      <name val="ＭＳ 明朝"/>
      <family val="1"/>
      <charset val="128"/>
    </font>
    <font>
      <sz val="11"/>
      <color theme="1"/>
      <name val="ＭＳ Ｐゴシック"/>
      <family val="2"/>
      <charset val="128"/>
      <scheme val="minor"/>
    </font>
    <font>
      <sz val="9"/>
      <name val="ＭＳ Ｐゴシック"/>
      <family val="3"/>
      <charset val="128"/>
    </font>
    <font>
      <sz val="8"/>
      <color theme="1"/>
      <name val="ＭＳ 明朝"/>
      <family val="1"/>
      <charset val="128"/>
    </font>
    <font>
      <sz val="9.5"/>
      <color theme="1"/>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6">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cellStyleXfs>
  <cellXfs count="75">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4" fillId="0" borderId="0" xfId="0" applyFont="1" applyAlignment="1">
      <alignment horizontal="center" vertical="center"/>
    </xf>
    <xf numFmtId="0" fontId="5" fillId="0" borderId="1" xfId="1" applyFont="1" applyBorder="1" applyAlignment="1" applyProtection="1">
      <alignment vertical="center" wrapText="1"/>
      <protection locked="0"/>
    </xf>
    <xf numFmtId="0" fontId="4" fillId="0" borderId="1" xfId="0" applyFont="1" applyBorder="1">
      <alignment vertical="center"/>
    </xf>
    <xf numFmtId="0" fontId="4" fillId="0" borderId="0" xfId="0" applyFont="1">
      <alignment vertical="center"/>
    </xf>
    <xf numFmtId="0" fontId="6" fillId="0" borderId="0" xfId="0" applyFont="1">
      <alignment vertical="center"/>
    </xf>
    <xf numFmtId="0" fontId="5" fillId="0" borderId="1" xfId="1" applyFont="1" applyBorder="1" applyAlignment="1">
      <alignment vertical="center" wrapText="1"/>
    </xf>
    <xf numFmtId="0" fontId="4" fillId="0" borderId="1" xfId="0" applyFont="1" applyBorder="1" applyAlignment="1">
      <alignment horizontal="left" vertical="center"/>
    </xf>
    <xf numFmtId="57" fontId="4" fillId="0" borderId="1" xfId="0" applyNumberFormat="1" applyFont="1" applyBorder="1" applyAlignment="1">
      <alignment horizontal="center" vertical="center"/>
    </xf>
    <xf numFmtId="38" fontId="4" fillId="0" borderId="1" xfId="4" applyFont="1" applyFill="1" applyBorder="1">
      <alignment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57" fontId="3" fillId="0" borderId="0" xfId="0" applyNumberFormat="1" applyFont="1">
      <alignment vertical="center"/>
    </xf>
    <xf numFmtId="0" fontId="3" fillId="0" borderId="0" xfId="0" applyFont="1" applyAlignment="1">
      <alignment vertical="center" wrapText="1"/>
    </xf>
    <xf numFmtId="38" fontId="4" fillId="0" borderId="0" xfId="4" applyFont="1" applyFill="1">
      <alignment vertical="center"/>
    </xf>
    <xf numFmtId="177" fontId="4" fillId="0" borderId="1" xfId="1" quotePrefix="1" applyNumberFormat="1" applyFont="1" applyBorder="1" applyAlignment="1" applyProtection="1">
      <alignment horizontal="left" vertical="center" wrapText="1"/>
      <protection locked="0"/>
    </xf>
    <xf numFmtId="176" fontId="3" fillId="0" borderId="0" xfId="0" applyNumberFormat="1" applyFont="1">
      <alignment vertical="center"/>
    </xf>
    <xf numFmtId="0" fontId="4" fillId="0" borderId="4" xfId="0" applyFont="1" applyBorder="1" applyAlignment="1">
      <alignment horizontal="center" vertical="center"/>
    </xf>
    <xf numFmtId="0" fontId="8" fillId="0" borderId="0" xfId="1" applyFont="1" applyAlignment="1">
      <alignment vertical="center" wrapText="1"/>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9" fillId="0" borderId="1" xfId="0" applyFont="1" applyBorder="1" applyAlignment="1">
      <alignment horizontal="center" vertical="center"/>
    </xf>
    <xf numFmtId="176" fontId="4" fillId="0" borderId="0" xfId="0" applyNumberFormat="1" applyFont="1">
      <alignment vertical="center"/>
    </xf>
    <xf numFmtId="38" fontId="3" fillId="0" borderId="0" xfId="4" applyFont="1" applyFill="1">
      <alignment vertical="center"/>
    </xf>
    <xf numFmtId="177" fontId="4" fillId="0" borderId="1" xfId="1" quotePrefix="1" applyNumberFormat="1" applyFont="1" applyBorder="1" applyAlignment="1" applyProtection="1">
      <alignment horizontal="center" vertical="center" wrapText="1"/>
      <protection locked="0"/>
    </xf>
    <xf numFmtId="0" fontId="4" fillId="0" borderId="1" xfId="1" applyFont="1" applyBorder="1" applyAlignment="1" applyProtection="1">
      <alignment vertical="center" wrapText="1"/>
      <protection locked="0"/>
    </xf>
    <xf numFmtId="0" fontId="4" fillId="0" borderId="6" xfId="1" applyFont="1" applyBorder="1" applyAlignment="1" applyProtection="1">
      <alignment vertical="center" wrapText="1"/>
      <protection locked="0"/>
    </xf>
    <xf numFmtId="9" fontId="4" fillId="0" borderId="6" xfId="0" applyNumberFormat="1" applyFont="1" applyBorder="1" applyAlignment="1">
      <alignment horizontal="center" vertical="center"/>
    </xf>
    <xf numFmtId="0" fontId="4" fillId="0" borderId="6" xfId="0" applyFont="1" applyBorder="1">
      <alignment vertical="center"/>
    </xf>
    <xf numFmtId="0" fontId="4" fillId="0" borderId="6" xfId="0" applyFont="1" applyBorder="1" applyAlignment="1">
      <alignment horizontal="left" vertical="center" wrapText="1"/>
    </xf>
    <xf numFmtId="177" fontId="4" fillId="0" borderId="1" xfId="1" quotePrefix="1" applyNumberFormat="1" applyFont="1" applyBorder="1" applyAlignment="1" applyProtection="1">
      <alignment vertical="center" wrapText="1"/>
      <protection locked="0"/>
    </xf>
    <xf numFmtId="0" fontId="4" fillId="0" borderId="1" xfId="1" applyFont="1" applyBorder="1" applyAlignment="1" applyProtection="1">
      <alignment horizontal="center" vertical="center" wrapText="1"/>
      <protection locked="0"/>
    </xf>
    <xf numFmtId="177" fontId="4" fillId="0" borderId="6" xfId="1" quotePrefix="1" applyNumberFormat="1" applyFont="1" applyBorder="1" applyAlignment="1" applyProtection="1">
      <alignment horizontal="center" vertical="center" wrapText="1"/>
      <protection locked="0"/>
    </xf>
    <xf numFmtId="3" fontId="4" fillId="0" borderId="6" xfId="4" quotePrefix="1" applyNumberFormat="1" applyFont="1" applyFill="1" applyBorder="1" applyAlignment="1" applyProtection="1">
      <alignment vertical="center" wrapText="1"/>
      <protection locked="0"/>
    </xf>
    <xf numFmtId="3" fontId="4" fillId="0" borderId="1" xfId="4" quotePrefix="1" applyNumberFormat="1" applyFont="1" applyFill="1" applyBorder="1" applyAlignment="1" applyProtection="1">
      <alignment vertical="center" wrapText="1"/>
      <protection locked="0"/>
    </xf>
    <xf numFmtId="10" fontId="4" fillId="0" borderId="1" xfId="5" applyNumberFormat="1" applyFont="1" applyFill="1" applyBorder="1" applyAlignment="1">
      <alignment horizontal="center" vertical="center"/>
    </xf>
    <xf numFmtId="10" fontId="4" fillId="0" borderId="1" xfId="0" applyNumberFormat="1" applyFont="1" applyBorder="1" applyAlignment="1">
      <alignment horizontal="center" vertical="center"/>
    </xf>
    <xf numFmtId="176" fontId="4" fillId="0" borderId="1" xfId="4" quotePrefix="1" applyNumberFormat="1" applyFont="1" applyFill="1" applyBorder="1" applyAlignment="1" applyProtection="1">
      <alignment vertical="center" wrapText="1"/>
      <protection locked="0"/>
    </xf>
    <xf numFmtId="0" fontId="4" fillId="0" borderId="6" xfId="1" applyFont="1" applyBorder="1" applyAlignment="1" applyProtection="1">
      <alignment horizontal="center" vertical="center" wrapText="1"/>
      <protection locked="0"/>
    </xf>
    <xf numFmtId="38" fontId="4" fillId="0" borderId="6" xfId="4" applyFont="1" applyFill="1" applyBorder="1" applyAlignment="1">
      <alignment horizontal="center" vertical="center"/>
    </xf>
    <xf numFmtId="38" fontId="4" fillId="0" borderId="1" xfId="4" applyFont="1" applyFill="1" applyBorder="1" applyAlignment="1">
      <alignment horizontal="center" vertical="center"/>
    </xf>
    <xf numFmtId="177" fontId="4" fillId="0" borderId="6" xfId="1" quotePrefix="1" applyNumberFormat="1" applyFont="1" applyBorder="1" applyAlignment="1" applyProtection="1">
      <alignment vertical="center" wrapText="1"/>
      <protection locked="0"/>
    </xf>
    <xf numFmtId="3" fontId="4" fillId="0" borderId="1" xfId="1" quotePrefix="1" applyNumberFormat="1" applyFont="1" applyBorder="1" applyAlignment="1" applyProtection="1">
      <alignment vertical="center" wrapText="1"/>
      <protection locked="0"/>
    </xf>
    <xf numFmtId="0" fontId="4" fillId="0" borderId="1" xfId="0" applyFont="1" applyBorder="1" applyAlignment="1">
      <alignment horizontal="left" vertical="center" wrapText="1"/>
    </xf>
    <xf numFmtId="38" fontId="4" fillId="0" borderId="1" xfId="4" applyFont="1" applyFill="1" applyBorder="1" applyAlignment="1">
      <alignment horizontal="right" vertical="center"/>
    </xf>
    <xf numFmtId="177" fontId="4" fillId="0" borderId="1" xfId="0" applyNumberFormat="1" applyFont="1" applyBorder="1" applyAlignment="1">
      <alignment horizontal="center" vertical="center" wrapText="1"/>
    </xf>
    <xf numFmtId="0" fontId="5" fillId="0" borderId="1" xfId="1" applyFont="1" applyBorder="1" applyAlignment="1" applyProtection="1">
      <alignment horizontal="center" vertical="center" wrapText="1"/>
      <protection locked="0"/>
    </xf>
    <xf numFmtId="177" fontId="5" fillId="0" borderId="1" xfId="1" quotePrefix="1" applyNumberFormat="1" applyFont="1" applyBorder="1" applyAlignment="1" applyProtection="1">
      <alignment vertical="center" wrapText="1"/>
      <protection locked="0"/>
    </xf>
    <xf numFmtId="177" fontId="5" fillId="0" borderId="1" xfId="1" quotePrefix="1" applyNumberFormat="1" applyFont="1" applyBorder="1" applyAlignment="1" applyProtection="1">
      <alignment horizontal="center" vertical="center" wrapText="1"/>
      <protection locked="0"/>
    </xf>
    <xf numFmtId="176" fontId="5" fillId="0" borderId="1" xfId="4" quotePrefix="1" applyNumberFormat="1" applyFont="1" applyFill="1" applyBorder="1" applyAlignment="1" applyProtection="1">
      <alignment vertical="center" wrapText="1"/>
      <protection locked="0"/>
    </xf>
    <xf numFmtId="176" fontId="4" fillId="0" borderId="1" xfId="1" quotePrefix="1" applyNumberFormat="1" applyFont="1" applyBorder="1" applyAlignment="1" applyProtection="1">
      <alignment horizontal="right" vertical="center" wrapText="1"/>
      <protection locked="0"/>
    </xf>
    <xf numFmtId="176" fontId="4" fillId="0" borderId="1" xfId="1" quotePrefix="1" applyNumberFormat="1" applyFont="1" applyBorder="1" applyAlignment="1" applyProtection="1">
      <alignment vertical="center" wrapText="1"/>
      <protection locked="0"/>
    </xf>
    <xf numFmtId="176" fontId="5" fillId="0" borderId="1" xfId="3" applyNumberFormat="1" applyFont="1" applyFill="1" applyBorder="1" applyAlignment="1" applyProtection="1">
      <alignment vertical="center" wrapText="1"/>
      <protection locked="0"/>
    </xf>
    <xf numFmtId="0" fontId="10" fillId="0" borderId="0" xfId="0" applyFont="1" applyAlignment="1">
      <alignment horizontal="left" vertical="center"/>
    </xf>
    <xf numFmtId="0" fontId="4" fillId="0" borderId="1" xfId="0" applyFont="1" applyBorder="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left" vertical="center" wrapText="1"/>
    </xf>
    <xf numFmtId="176" fontId="4" fillId="0" borderId="1" xfId="0" applyNumberFormat="1" applyFont="1" applyBorder="1" applyAlignment="1">
      <alignment horizontal="center" vertical="center"/>
    </xf>
  </cellXfs>
  <cellStyles count="6">
    <cellStyle name="パーセント" xfId="5" builtinId="5"/>
    <cellStyle name="パーセント 2" xfId="2" xr:uid="{00000000-0005-0000-0000-000001000000}"/>
    <cellStyle name="桁区切り" xfId="4" builtinId="6"/>
    <cellStyle name="桁区切り 2" xfId="3" xr:uid="{00000000-0005-0000-0000-000003000000}"/>
    <cellStyle name="標準" xfId="0" builtinId="0"/>
    <cellStyle name="標準 2" xfId="1" xr:uid="{00000000-0005-0000-0000-000005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43295</xdr:colOff>
      <xdr:row>7</xdr:row>
      <xdr:rowOff>155864</xdr:rowOff>
    </xdr:from>
    <xdr:to>
      <xdr:col>13</xdr:col>
      <xdr:colOff>623454</xdr:colOff>
      <xdr:row>7</xdr:row>
      <xdr:rowOff>536864</xdr:rowOff>
    </xdr:to>
    <xdr:sp macro="" textlink="">
      <xdr:nvSpPr>
        <xdr:cNvPr id="2" name="テキスト ボックス 1">
          <a:extLst>
            <a:ext uri="{FF2B5EF4-FFF2-40B4-BE49-F238E27FC236}">
              <a16:creationId xmlns:a16="http://schemas.microsoft.com/office/drawing/2014/main" id="{0423FC7A-3707-4A3D-809B-619CF0822A83}"/>
            </a:ext>
          </a:extLst>
        </xdr:cNvPr>
        <xdr:cNvSpPr txBox="1"/>
      </xdr:nvSpPr>
      <xdr:spPr>
        <a:xfrm>
          <a:off x="43295" y="3108614"/>
          <a:ext cx="11759045" cy="381000"/>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600"/>
            <a:t>                                                                                             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310"/>
  <sheetViews>
    <sheetView tabSelected="1" zoomScale="110" zoomScaleNormal="110" zoomScaleSheetLayoutView="110" workbookViewId="0">
      <selection sqref="A1:C1"/>
    </sheetView>
  </sheetViews>
  <sheetFormatPr defaultRowHeight="13.5" x14ac:dyDescent="0.15"/>
  <cols>
    <col min="1" max="1" width="5.25" style="1" customWidth="1"/>
    <col min="2" max="2" width="19" style="1" customWidth="1"/>
    <col min="3" max="3" width="26.625" style="1" customWidth="1"/>
    <col min="4" max="4" width="10.25" style="1" bestFit="1" customWidth="1"/>
    <col min="5" max="5" width="19.875" style="1" customWidth="1"/>
    <col min="6" max="6" width="12" style="1" customWidth="1"/>
    <col min="7" max="7" width="12.375" style="1" customWidth="1"/>
    <col min="8" max="8" width="11.875" style="1" customWidth="1"/>
    <col min="9" max="9" width="5.25" style="1" bestFit="1" customWidth="1"/>
    <col min="10" max="10" width="6" style="1" bestFit="1" customWidth="1"/>
    <col min="11" max="11" width="12.125" style="1" customWidth="1"/>
    <col min="12" max="12" width="6" style="1" bestFit="1" customWidth="1"/>
    <col min="13" max="13" width="8.25" style="1" bestFit="1" customWidth="1"/>
    <col min="14" max="16384" width="9" style="1"/>
  </cols>
  <sheetData>
    <row r="1" spans="1:20" ht="29.25" customHeight="1" x14ac:dyDescent="0.15">
      <c r="A1" s="57" t="s">
        <v>285</v>
      </c>
      <c r="B1" s="57"/>
      <c r="C1" s="57"/>
    </row>
    <row r="2" spans="1:20" ht="25.5" customHeight="1" x14ac:dyDescent="0.15">
      <c r="A2" s="59" t="s">
        <v>26</v>
      </c>
      <c r="B2" s="59"/>
      <c r="C2" s="59"/>
      <c r="D2" s="59"/>
      <c r="E2" s="59"/>
      <c r="F2" s="59"/>
      <c r="G2" s="59"/>
      <c r="H2" s="59"/>
      <c r="I2" s="59"/>
      <c r="J2" s="59"/>
      <c r="K2" s="59"/>
      <c r="L2" s="59"/>
      <c r="M2" s="59"/>
    </row>
    <row r="3" spans="1:20" ht="25.5" customHeight="1" x14ac:dyDescent="0.15">
      <c r="A3" s="59" t="s">
        <v>6</v>
      </c>
      <c r="B3" s="59"/>
      <c r="C3" s="59"/>
      <c r="D3" s="59"/>
      <c r="E3" s="59"/>
      <c r="F3" s="59"/>
      <c r="G3" s="59"/>
      <c r="H3" s="59"/>
      <c r="I3" s="59"/>
      <c r="J3" s="59"/>
      <c r="K3" s="59"/>
      <c r="L3" s="59"/>
      <c r="M3" s="59"/>
    </row>
    <row r="4" spans="1:20" x14ac:dyDescent="0.15">
      <c r="M4" s="2" t="s">
        <v>5</v>
      </c>
    </row>
    <row r="5" spans="1:20" s="3" customFormat="1" ht="30" customHeight="1" x14ac:dyDescent="0.15">
      <c r="A5" s="58"/>
      <c r="B5" s="60" t="s">
        <v>17</v>
      </c>
      <c r="C5" s="60" t="s">
        <v>18</v>
      </c>
      <c r="D5" s="60" t="s">
        <v>23</v>
      </c>
      <c r="E5" s="60" t="s">
        <v>19</v>
      </c>
      <c r="F5" s="60" t="s">
        <v>16</v>
      </c>
      <c r="G5" s="61" t="s">
        <v>42</v>
      </c>
      <c r="H5" s="58" t="s">
        <v>0</v>
      </c>
      <c r="I5" s="58" t="s">
        <v>1</v>
      </c>
      <c r="J5" s="58" t="s">
        <v>2</v>
      </c>
      <c r="K5" s="58"/>
      <c r="L5" s="58"/>
      <c r="M5" s="58" t="s">
        <v>4</v>
      </c>
    </row>
    <row r="6" spans="1:20" s="3" customFormat="1" ht="52.5" customHeight="1" x14ac:dyDescent="0.15">
      <c r="A6" s="58"/>
      <c r="B6" s="60"/>
      <c r="C6" s="60"/>
      <c r="D6" s="60"/>
      <c r="E6" s="60"/>
      <c r="F6" s="60"/>
      <c r="G6" s="62"/>
      <c r="H6" s="58"/>
      <c r="I6" s="58"/>
      <c r="J6" s="13" t="s">
        <v>12</v>
      </c>
      <c r="K6" s="13" t="s">
        <v>20</v>
      </c>
      <c r="L6" s="13" t="s">
        <v>21</v>
      </c>
      <c r="M6" s="58"/>
    </row>
    <row r="7" spans="1:20" s="3" customFormat="1" ht="52.5" customHeight="1" x14ac:dyDescent="0.15">
      <c r="A7" s="21">
        <v>1</v>
      </c>
      <c r="B7" s="47" t="s">
        <v>105</v>
      </c>
      <c r="C7" s="47" t="s">
        <v>138</v>
      </c>
      <c r="D7" s="49">
        <v>44729</v>
      </c>
      <c r="E7" s="47" t="s">
        <v>136</v>
      </c>
      <c r="F7" s="13" t="s">
        <v>71</v>
      </c>
      <c r="G7" s="23" t="s">
        <v>39</v>
      </c>
      <c r="H7" s="48">
        <v>17050000</v>
      </c>
      <c r="I7" s="21" t="s">
        <v>39</v>
      </c>
      <c r="J7" s="13"/>
      <c r="K7" s="13"/>
      <c r="L7" s="13"/>
      <c r="M7" s="21"/>
    </row>
    <row r="8" spans="1:20" s="6" customFormat="1" ht="55.5" customHeight="1" x14ac:dyDescent="0.15">
      <c r="A8" s="21">
        <v>2</v>
      </c>
      <c r="B8" s="4" t="s">
        <v>141</v>
      </c>
      <c r="C8" s="47" t="s">
        <v>138</v>
      </c>
      <c r="D8" s="28">
        <v>44743</v>
      </c>
      <c r="E8" s="47" t="s">
        <v>136</v>
      </c>
      <c r="F8" s="13" t="s">
        <v>71</v>
      </c>
      <c r="G8" s="21" t="s">
        <v>39</v>
      </c>
      <c r="H8" s="56">
        <v>93940000</v>
      </c>
      <c r="I8" s="21" t="s">
        <v>39</v>
      </c>
      <c r="J8" s="5"/>
      <c r="K8" s="5"/>
      <c r="L8" s="5"/>
      <c r="M8" s="21"/>
      <c r="N8" s="3"/>
      <c r="O8" s="3"/>
      <c r="P8" s="3"/>
      <c r="Q8" s="3"/>
      <c r="R8" s="3"/>
      <c r="S8" s="3"/>
      <c r="T8" s="3"/>
    </row>
    <row r="9" spans="1:20" x14ac:dyDescent="0.15">
      <c r="B9" s="7" t="s">
        <v>31</v>
      </c>
    </row>
    <row r="10" spans="1:20" x14ac:dyDescent="0.15">
      <c r="B10" s="7" t="s">
        <v>7</v>
      </c>
    </row>
    <row r="11" spans="1:20" x14ac:dyDescent="0.15">
      <c r="B11" s="7"/>
    </row>
    <row r="12" spans="1:20" x14ac:dyDescent="0.15">
      <c r="B12" s="7"/>
    </row>
    <row r="13" spans="1:20" x14ac:dyDescent="0.15">
      <c r="B13" s="7"/>
    </row>
    <row r="14" spans="1:20" x14ac:dyDescent="0.15">
      <c r="B14" s="7"/>
    </row>
    <row r="15" spans="1:20" x14ac:dyDescent="0.15">
      <c r="B15" s="7"/>
    </row>
    <row r="16" spans="1:20" x14ac:dyDescent="0.15">
      <c r="B16" s="7"/>
    </row>
    <row r="17" spans="2:2" x14ac:dyDescent="0.15">
      <c r="B17" s="7"/>
    </row>
    <row r="18" spans="2:2" x14ac:dyDescent="0.15">
      <c r="B18" s="7"/>
    </row>
    <row r="19" spans="2:2" x14ac:dyDescent="0.15">
      <c r="B19" s="7"/>
    </row>
    <row r="20" spans="2:2" x14ac:dyDescent="0.15">
      <c r="B20" s="7"/>
    </row>
    <row r="21" spans="2:2" x14ac:dyDescent="0.15">
      <c r="B21" s="7"/>
    </row>
    <row r="22" spans="2:2" x14ac:dyDescent="0.15">
      <c r="B22" s="7"/>
    </row>
    <row r="38" hidden="1" x14ac:dyDescent="0.15"/>
    <row r="39" hidden="1" x14ac:dyDescent="0.15"/>
    <row r="40" hidden="1" x14ac:dyDescent="0.15"/>
    <row r="294" s="6" customFormat="1" ht="9.75" hidden="1" x14ac:dyDescent="0.15"/>
    <row r="295" s="6" customFormat="1" ht="9.75" hidden="1" x14ac:dyDescent="0.15"/>
    <row r="296" s="6" customFormat="1" ht="9.75" hidden="1" x14ac:dyDescent="0.15"/>
    <row r="297" s="6" customFormat="1" ht="9.75" hidden="1" x14ac:dyDescent="0.15"/>
    <row r="298" s="6" customFormat="1" ht="9.75" hidden="1" x14ac:dyDescent="0.15"/>
    <row r="299" s="6" customFormat="1" ht="9.75" hidden="1" x14ac:dyDescent="0.15"/>
    <row r="300" s="6" customFormat="1" ht="9.75" hidden="1" x14ac:dyDescent="0.15"/>
    <row r="301" s="6" customFormat="1" ht="9.75" hidden="1" x14ac:dyDescent="0.15"/>
    <row r="302" s="6" customFormat="1" ht="9.75" hidden="1" x14ac:dyDescent="0.15"/>
    <row r="303" s="6" customFormat="1" ht="9.75" hidden="1" x14ac:dyDescent="0.15"/>
    <row r="304" s="6" customFormat="1" ht="9.75" hidden="1" x14ac:dyDescent="0.15"/>
    <row r="305" s="6" customFormat="1" ht="9.75" hidden="1" x14ac:dyDescent="0.15"/>
    <row r="306" s="6" customFormat="1" ht="9.75" hidden="1" x14ac:dyDescent="0.15"/>
    <row r="307" s="6" customFormat="1" ht="9.75" hidden="1" x14ac:dyDescent="0.15"/>
    <row r="308" s="6" customFormat="1" ht="9.75" hidden="1" x14ac:dyDescent="0.15"/>
    <row r="309" s="6" customFormat="1" ht="9.75" hidden="1" x14ac:dyDescent="0.15"/>
    <row r="310" s="6" customFormat="1" ht="9.75" hidden="1" x14ac:dyDescent="0.15"/>
  </sheetData>
  <mergeCells count="14">
    <mergeCell ref="A1:C1"/>
    <mergeCell ref="A5:A6"/>
    <mergeCell ref="A3:M3"/>
    <mergeCell ref="A2:M2"/>
    <mergeCell ref="H5:H6"/>
    <mergeCell ref="I5:I6"/>
    <mergeCell ref="J5:L5"/>
    <mergeCell ref="M5:M6"/>
    <mergeCell ref="B5:B6"/>
    <mergeCell ref="C5:C6"/>
    <mergeCell ref="D5:D6"/>
    <mergeCell ref="E5:E6"/>
    <mergeCell ref="F5:F6"/>
    <mergeCell ref="G5:G6"/>
  </mergeCells>
  <phoneticPr fontId="1"/>
  <printOptions horizontalCentered="1"/>
  <pageMargins left="0.51181102362204722" right="0.51181102362204722" top="0.74803149606299213" bottom="0.74803149606299213" header="0.31496062992125984" footer="0.31496062992125984"/>
  <pageSetup paperSize="9" scale="89" fitToHeight="0" orientation="landscape" r:id="rId1"/>
  <headerFooter>
    <oddHeader>&amp;L令和4年4月～令和5年3月契約締結分</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17"/>
  <sheetViews>
    <sheetView zoomScale="110" zoomScaleNormal="110" zoomScaleSheetLayoutView="100" workbookViewId="0">
      <selection sqref="A1:C1"/>
    </sheetView>
  </sheetViews>
  <sheetFormatPr defaultRowHeight="13.5" x14ac:dyDescent="0.15"/>
  <cols>
    <col min="1" max="1" width="7.125" style="1" customWidth="1"/>
    <col min="2" max="2" width="19" style="1" customWidth="1"/>
    <col min="3" max="3" width="23.25" style="1" customWidth="1"/>
    <col min="4" max="4" width="7.75" style="1" bestFit="1" customWidth="1"/>
    <col min="5" max="5" width="21" style="1" customWidth="1"/>
    <col min="6" max="6" width="13.75" style="1" customWidth="1"/>
    <col min="7" max="7" width="11.125" style="1" customWidth="1"/>
    <col min="8" max="8" width="10" style="1" customWidth="1"/>
    <col min="9" max="9" width="4.875" style="1" bestFit="1" customWidth="1"/>
    <col min="10" max="11" width="6" style="1" bestFit="1" customWidth="1"/>
    <col min="12" max="12" width="10.625" style="1" customWidth="1"/>
    <col min="13" max="13" width="6" style="1" bestFit="1" customWidth="1"/>
    <col min="14" max="14" width="8.25" style="1" bestFit="1" customWidth="1"/>
    <col min="15" max="16384" width="9" style="1"/>
  </cols>
  <sheetData>
    <row r="1" spans="1:14" ht="29.25" customHeight="1" x14ac:dyDescent="0.15">
      <c r="A1" s="57" t="s">
        <v>284</v>
      </c>
      <c r="B1" s="57"/>
      <c r="C1" s="57"/>
    </row>
    <row r="2" spans="1:14" ht="25.5" customHeight="1" x14ac:dyDescent="0.15">
      <c r="A2" s="59" t="s">
        <v>27</v>
      </c>
      <c r="B2" s="59"/>
      <c r="C2" s="59"/>
      <c r="D2" s="59"/>
      <c r="E2" s="59"/>
      <c r="F2" s="59"/>
      <c r="G2" s="59"/>
      <c r="H2" s="59"/>
      <c r="I2" s="59"/>
      <c r="J2" s="59"/>
      <c r="K2" s="59"/>
      <c r="L2" s="59"/>
      <c r="M2" s="59"/>
      <c r="N2" s="59"/>
    </row>
    <row r="3" spans="1:14" ht="25.5" customHeight="1" x14ac:dyDescent="0.15">
      <c r="A3" s="59" t="s">
        <v>6</v>
      </c>
      <c r="B3" s="59"/>
      <c r="C3" s="59"/>
      <c r="D3" s="59"/>
      <c r="E3" s="59"/>
      <c r="F3" s="59"/>
      <c r="G3" s="59"/>
      <c r="H3" s="59"/>
      <c r="I3" s="59"/>
      <c r="J3" s="59"/>
      <c r="K3" s="59"/>
      <c r="L3" s="59"/>
      <c r="M3" s="59"/>
      <c r="N3" s="59"/>
    </row>
    <row r="4" spans="1:14" x14ac:dyDescent="0.15">
      <c r="M4" s="2"/>
      <c r="N4" s="2" t="s">
        <v>14</v>
      </c>
    </row>
    <row r="5" spans="1:14" s="12" customFormat="1" ht="30" customHeight="1" x14ac:dyDescent="0.15">
      <c r="A5" s="63"/>
      <c r="B5" s="60" t="s">
        <v>17</v>
      </c>
      <c r="C5" s="60" t="s">
        <v>18</v>
      </c>
      <c r="D5" s="69" t="s">
        <v>30</v>
      </c>
      <c r="E5" s="60" t="s">
        <v>19</v>
      </c>
      <c r="F5" s="60" t="s">
        <v>8</v>
      </c>
      <c r="G5" s="69" t="s">
        <v>41</v>
      </c>
      <c r="H5" s="58" t="s">
        <v>0</v>
      </c>
      <c r="I5" s="58" t="s">
        <v>1</v>
      </c>
      <c r="J5" s="69" t="s">
        <v>11</v>
      </c>
      <c r="K5" s="64" t="s">
        <v>2</v>
      </c>
      <c r="L5" s="65"/>
      <c r="M5" s="66"/>
      <c r="N5" s="67" t="s">
        <v>4</v>
      </c>
    </row>
    <row r="6" spans="1:14" s="12" customFormat="1" ht="66" customHeight="1" x14ac:dyDescent="0.15">
      <c r="A6" s="63"/>
      <c r="B6" s="60"/>
      <c r="C6" s="60"/>
      <c r="D6" s="70"/>
      <c r="E6" s="60"/>
      <c r="F6" s="60"/>
      <c r="G6" s="70"/>
      <c r="H6" s="58"/>
      <c r="I6" s="58"/>
      <c r="J6" s="70"/>
      <c r="K6" s="13" t="s">
        <v>12</v>
      </c>
      <c r="L6" s="13" t="s">
        <v>20</v>
      </c>
      <c r="M6" s="13" t="s">
        <v>15</v>
      </c>
      <c r="N6" s="68"/>
    </row>
    <row r="7" spans="1:14" s="12" customFormat="1" ht="42.75" customHeight="1" x14ac:dyDescent="0.15">
      <c r="A7" s="25"/>
      <c r="B7" s="13"/>
      <c r="C7" s="13"/>
      <c r="D7" s="23"/>
      <c r="E7" s="13"/>
      <c r="F7" s="13"/>
      <c r="G7" s="13"/>
      <c r="H7" s="21"/>
      <c r="I7" s="21"/>
      <c r="J7" s="24"/>
      <c r="K7" s="13"/>
      <c r="L7" s="13"/>
      <c r="M7" s="13"/>
      <c r="N7" s="22"/>
    </row>
    <row r="8" spans="1:14" s="12" customFormat="1" ht="42.75" customHeight="1" x14ac:dyDescent="0.15">
      <c r="A8" s="25"/>
      <c r="B8" s="13"/>
      <c r="C8" s="13"/>
      <c r="D8" s="23"/>
      <c r="E8" s="13"/>
      <c r="F8" s="13"/>
      <c r="G8" s="13"/>
      <c r="H8" s="21"/>
      <c r="I8" s="21"/>
      <c r="J8" s="24"/>
      <c r="K8" s="13"/>
      <c r="L8" s="13"/>
      <c r="M8" s="13"/>
      <c r="N8" s="22"/>
    </row>
    <row r="9" spans="1:14" s="6" customFormat="1" ht="42.75" customHeight="1" x14ac:dyDescent="0.15">
      <c r="A9" s="25"/>
      <c r="B9" s="4"/>
      <c r="C9" s="4"/>
      <c r="D9" s="10"/>
      <c r="E9" s="8"/>
      <c r="F9" s="17"/>
      <c r="G9" s="21"/>
      <c r="H9" s="11"/>
      <c r="I9" s="21"/>
      <c r="J9" s="19"/>
      <c r="K9" s="5"/>
      <c r="L9" s="5"/>
      <c r="M9" s="5"/>
      <c r="N9" s="5"/>
    </row>
    <row r="10" spans="1:14" x14ac:dyDescent="0.15">
      <c r="B10" s="7" t="s">
        <v>31</v>
      </c>
    </row>
    <row r="11" spans="1:14" x14ac:dyDescent="0.15">
      <c r="B11" s="7" t="s">
        <v>7</v>
      </c>
    </row>
    <row r="12" spans="1:14" x14ac:dyDescent="0.15">
      <c r="B12" s="15"/>
    </row>
    <row r="15" spans="1:14" x14ac:dyDescent="0.15">
      <c r="B15" s="15"/>
      <c r="D15" s="14"/>
      <c r="E15" s="20"/>
    </row>
    <row r="50" ht="9.75" customHeight="1" x14ac:dyDescent="0.15"/>
    <row r="301" s="6" customFormat="1" ht="9.75" hidden="1" x14ac:dyDescent="0.15"/>
    <row r="302" s="6" customFormat="1" ht="9.75" hidden="1" x14ac:dyDescent="0.15"/>
    <row r="303" s="6" customFormat="1" ht="9.75" hidden="1" x14ac:dyDescent="0.15"/>
    <row r="304" s="6" customFormat="1" ht="9.75" hidden="1" x14ac:dyDescent="0.15"/>
    <row r="305" s="6" customFormat="1" ht="9.75" hidden="1" x14ac:dyDescent="0.15"/>
    <row r="306" s="6" customFormat="1" ht="9.75" hidden="1" x14ac:dyDescent="0.15"/>
    <row r="307" s="6" customFormat="1" ht="9.75" hidden="1" x14ac:dyDescent="0.15"/>
    <row r="308" s="6" customFormat="1" ht="9.75" hidden="1" x14ac:dyDescent="0.15"/>
    <row r="309" s="6" customFormat="1" ht="9.75" hidden="1" x14ac:dyDescent="0.15"/>
    <row r="310" s="6" customFormat="1" ht="9.75" hidden="1" x14ac:dyDescent="0.15"/>
    <row r="311" s="6" customFormat="1" ht="9.75" hidden="1" x14ac:dyDescent="0.15"/>
    <row r="312" s="6" customFormat="1" ht="9.75" hidden="1" x14ac:dyDescent="0.15"/>
    <row r="313" s="6" customFormat="1" ht="9.75" hidden="1" x14ac:dyDescent="0.15"/>
    <row r="314" s="6" customFormat="1" ht="9.75" hidden="1" x14ac:dyDescent="0.15"/>
    <row r="315" s="6" customFormat="1" ht="9.75" hidden="1" x14ac:dyDescent="0.15"/>
    <row r="316" s="6" customFormat="1" ht="9.75" hidden="1" x14ac:dyDescent="0.15"/>
    <row r="317" s="6" customFormat="1" ht="9.75" hidden="1" x14ac:dyDescent="0.15"/>
  </sheetData>
  <mergeCells count="15">
    <mergeCell ref="A1:C1"/>
    <mergeCell ref="A5:A6"/>
    <mergeCell ref="A2:N2"/>
    <mergeCell ref="A3:N3"/>
    <mergeCell ref="K5:M5"/>
    <mergeCell ref="N5:N6"/>
    <mergeCell ref="J5:J6"/>
    <mergeCell ref="B5:B6"/>
    <mergeCell ref="C5:C6"/>
    <mergeCell ref="D5:D6"/>
    <mergeCell ref="E5:E6"/>
    <mergeCell ref="F5:F6"/>
    <mergeCell ref="G5:G6"/>
    <mergeCell ref="H5:H6"/>
    <mergeCell ref="I5:I6"/>
  </mergeCells>
  <phoneticPr fontId="1"/>
  <printOptions horizontalCentered="1"/>
  <pageMargins left="0.70866141732283472" right="0.70866141732283472" top="0.74803149606299213" bottom="0.74803149606299213" header="0.31496062992125984" footer="0.31496062992125984"/>
  <pageSetup paperSize="9" scale="86" fitToHeight="0" orientation="landscape" r:id="rId1"/>
  <headerFooter>
    <oddHeader>&amp;L令和4年4月～令和5年3月契約締結分</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352"/>
  <sheetViews>
    <sheetView zoomScale="115" zoomScaleNormal="115" zoomScaleSheetLayoutView="120" workbookViewId="0">
      <pane ySplit="6" topLeftCell="A7" activePane="bottomLeft" state="frozen"/>
      <selection activeCell="E27" sqref="E27"/>
      <selection pane="bottomLeft" sqref="A1:C1"/>
    </sheetView>
  </sheetViews>
  <sheetFormatPr defaultRowHeight="13.5" x14ac:dyDescent="0.15"/>
  <cols>
    <col min="1" max="1" width="5.25" style="12" customWidth="1"/>
    <col min="2" max="2" width="16.5" style="6" customWidth="1"/>
    <col min="3" max="3" width="26.625" style="1" customWidth="1"/>
    <col min="4" max="4" width="11.75" style="1" bestFit="1" customWidth="1"/>
    <col min="5" max="5" width="22.75" style="1" customWidth="1"/>
    <col min="6" max="6" width="12.25" style="1" customWidth="1"/>
    <col min="7" max="7" width="11.5" style="1" customWidth="1"/>
    <col min="8" max="8" width="10.75" style="18" bestFit="1" customWidth="1"/>
    <col min="9" max="9" width="5.875" style="1" bestFit="1" customWidth="1"/>
    <col min="10" max="10" width="7.75" style="1" customWidth="1"/>
    <col min="11" max="11" width="10.25" style="1" bestFit="1" customWidth="1"/>
    <col min="12" max="12" width="6.25" style="1" bestFit="1" customWidth="1"/>
    <col min="13" max="13" width="7.75" style="1" customWidth="1"/>
    <col min="14" max="16384" width="9" style="1"/>
  </cols>
  <sheetData>
    <row r="1" spans="1:14" ht="29.25" customHeight="1" x14ac:dyDescent="0.15">
      <c r="A1" s="57" t="s">
        <v>284</v>
      </c>
      <c r="B1" s="57"/>
      <c r="C1" s="57"/>
      <c r="H1" s="1"/>
    </row>
    <row r="2" spans="1:14" ht="25.5" customHeight="1" x14ac:dyDescent="0.15">
      <c r="A2" s="59" t="s">
        <v>28</v>
      </c>
      <c r="B2" s="59"/>
      <c r="C2" s="59"/>
      <c r="D2" s="59"/>
      <c r="E2" s="59"/>
      <c r="F2" s="59"/>
      <c r="G2" s="59"/>
      <c r="H2" s="59"/>
      <c r="I2" s="59"/>
      <c r="J2" s="59"/>
      <c r="K2" s="59"/>
      <c r="L2" s="59"/>
      <c r="M2" s="59"/>
    </row>
    <row r="3" spans="1:14" ht="25.5" customHeight="1" x14ac:dyDescent="0.15">
      <c r="A3" s="59" t="s">
        <v>6</v>
      </c>
      <c r="B3" s="59"/>
      <c r="C3" s="59"/>
      <c r="D3" s="59"/>
      <c r="E3" s="59"/>
      <c r="F3" s="59"/>
      <c r="G3" s="59"/>
      <c r="H3" s="59"/>
      <c r="I3" s="59"/>
      <c r="J3" s="59"/>
      <c r="K3" s="59"/>
      <c r="L3" s="59"/>
      <c r="M3" s="59"/>
    </row>
    <row r="4" spans="1:14" x14ac:dyDescent="0.15">
      <c r="M4" s="2" t="s">
        <v>9</v>
      </c>
    </row>
    <row r="5" spans="1:14" s="12" customFormat="1" ht="30" customHeight="1" x14ac:dyDescent="0.15">
      <c r="A5" s="58"/>
      <c r="B5" s="60" t="s">
        <v>13</v>
      </c>
      <c r="C5" s="60" t="s">
        <v>18</v>
      </c>
      <c r="D5" s="60" t="s">
        <v>24</v>
      </c>
      <c r="E5" s="60" t="s">
        <v>19</v>
      </c>
      <c r="F5" s="60" t="s">
        <v>16</v>
      </c>
      <c r="G5" s="73" t="s">
        <v>38</v>
      </c>
      <c r="H5" s="74" t="s">
        <v>0</v>
      </c>
      <c r="I5" s="58" t="s">
        <v>1</v>
      </c>
      <c r="J5" s="58" t="s">
        <v>2</v>
      </c>
      <c r="K5" s="58"/>
      <c r="L5" s="58"/>
      <c r="M5" s="71" t="s">
        <v>4</v>
      </c>
    </row>
    <row r="6" spans="1:14" s="12" customFormat="1" ht="52.5" customHeight="1" x14ac:dyDescent="0.15">
      <c r="A6" s="58"/>
      <c r="B6" s="60"/>
      <c r="C6" s="60"/>
      <c r="D6" s="60"/>
      <c r="E6" s="60"/>
      <c r="F6" s="60"/>
      <c r="G6" s="73"/>
      <c r="H6" s="74"/>
      <c r="I6" s="58"/>
      <c r="J6" s="13" t="s">
        <v>12</v>
      </c>
      <c r="K6" s="13" t="s">
        <v>3</v>
      </c>
      <c r="L6" s="13" t="s">
        <v>15</v>
      </c>
      <c r="M6" s="72"/>
    </row>
    <row r="7" spans="1:14" ht="51" customHeight="1" x14ac:dyDescent="0.15">
      <c r="A7" s="35">
        <v>1</v>
      </c>
      <c r="B7" s="29" t="s">
        <v>43</v>
      </c>
      <c r="C7" s="30" t="s">
        <v>104</v>
      </c>
      <c r="D7" s="28">
        <v>44652</v>
      </c>
      <c r="E7" s="34" t="s">
        <v>70</v>
      </c>
      <c r="F7" s="28" t="s">
        <v>71</v>
      </c>
      <c r="G7" s="44" t="s">
        <v>39</v>
      </c>
      <c r="H7" s="38">
        <v>45738000</v>
      </c>
      <c r="I7" s="39" t="s">
        <v>39</v>
      </c>
      <c r="J7" s="21"/>
      <c r="K7" s="21"/>
      <c r="L7" s="21"/>
      <c r="M7" s="21"/>
      <c r="N7" s="16"/>
    </row>
    <row r="8" spans="1:14" ht="51" customHeight="1" x14ac:dyDescent="0.15">
      <c r="A8" s="35">
        <v>2</v>
      </c>
      <c r="B8" s="29" t="s">
        <v>44</v>
      </c>
      <c r="C8" s="30" t="s">
        <v>103</v>
      </c>
      <c r="D8" s="28">
        <v>44652</v>
      </c>
      <c r="E8" s="34" t="s">
        <v>70</v>
      </c>
      <c r="F8" s="28" t="s">
        <v>71</v>
      </c>
      <c r="G8" s="44" t="s">
        <v>39</v>
      </c>
      <c r="H8" s="38">
        <v>6816150</v>
      </c>
      <c r="I8" s="40" t="s">
        <v>39</v>
      </c>
      <c r="J8" s="21"/>
      <c r="K8" s="21"/>
      <c r="L8" s="21"/>
      <c r="M8" s="21"/>
      <c r="N8" s="16"/>
    </row>
    <row r="9" spans="1:14" ht="51" customHeight="1" x14ac:dyDescent="0.15">
      <c r="A9" s="35">
        <v>3</v>
      </c>
      <c r="B9" s="29" t="s">
        <v>45</v>
      </c>
      <c r="C9" s="30" t="s">
        <v>103</v>
      </c>
      <c r="D9" s="28">
        <v>44652</v>
      </c>
      <c r="E9" s="34" t="s">
        <v>70</v>
      </c>
      <c r="F9" s="28" t="s">
        <v>71</v>
      </c>
      <c r="G9" s="44" t="s">
        <v>39</v>
      </c>
      <c r="H9" s="38">
        <v>6816150</v>
      </c>
      <c r="I9" s="40" t="s">
        <v>39</v>
      </c>
      <c r="J9" s="21"/>
      <c r="K9" s="21"/>
      <c r="L9" s="21"/>
      <c r="M9" s="21"/>
      <c r="N9" s="16"/>
    </row>
    <row r="10" spans="1:14" ht="51" customHeight="1" x14ac:dyDescent="0.15">
      <c r="A10" s="35">
        <v>4</v>
      </c>
      <c r="B10" s="29" t="s">
        <v>46</v>
      </c>
      <c r="C10" s="30" t="s">
        <v>103</v>
      </c>
      <c r="D10" s="28">
        <v>44652</v>
      </c>
      <c r="E10" s="34" t="s">
        <v>70</v>
      </c>
      <c r="F10" s="28" t="s">
        <v>71</v>
      </c>
      <c r="G10" s="44" t="s">
        <v>39</v>
      </c>
      <c r="H10" s="38">
        <v>6816150</v>
      </c>
      <c r="I10" s="40" t="s">
        <v>39</v>
      </c>
      <c r="J10" s="21"/>
      <c r="K10" s="21"/>
      <c r="L10" s="21"/>
      <c r="M10" s="21"/>
      <c r="N10" s="16"/>
    </row>
    <row r="11" spans="1:14" ht="51" customHeight="1" x14ac:dyDescent="0.15">
      <c r="A11" s="35">
        <v>5</v>
      </c>
      <c r="B11" s="29" t="s">
        <v>47</v>
      </c>
      <c r="C11" s="30" t="s">
        <v>103</v>
      </c>
      <c r="D11" s="28">
        <v>44652</v>
      </c>
      <c r="E11" s="34" t="s">
        <v>70</v>
      </c>
      <c r="F11" s="28" t="s">
        <v>71</v>
      </c>
      <c r="G11" s="44" t="s">
        <v>39</v>
      </c>
      <c r="H11" s="38">
        <v>2804175</v>
      </c>
      <c r="I11" s="40" t="s">
        <v>39</v>
      </c>
      <c r="J11" s="21"/>
      <c r="K11" s="21"/>
      <c r="L11" s="21"/>
      <c r="M11" s="21"/>
      <c r="N11" s="16"/>
    </row>
    <row r="12" spans="1:14" ht="51" customHeight="1" x14ac:dyDescent="0.15">
      <c r="A12" s="35">
        <v>6</v>
      </c>
      <c r="B12" s="29" t="s">
        <v>34</v>
      </c>
      <c r="C12" s="30" t="s">
        <v>103</v>
      </c>
      <c r="D12" s="28">
        <v>44652</v>
      </c>
      <c r="E12" s="34" t="s">
        <v>72</v>
      </c>
      <c r="F12" s="28" t="s">
        <v>71</v>
      </c>
      <c r="G12" s="44" t="s">
        <v>39</v>
      </c>
      <c r="H12" s="38">
        <v>22640310</v>
      </c>
      <c r="I12" s="40" t="s">
        <v>39</v>
      </c>
      <c r="J12" s="21"/>
      <c r="K12" s="21"/>
      <c r="L12" s="21"/>
      <c r="M12" s="21"/>
      <c r="N12" s="16"/>
    </row>
    <row r="13" spans="1:14" ht="51" customHeight="1" x14ac:dyDescent="0.15">
      <c r="A13" s="35">
        <v>7</v>
      </c>
      <c r="B13" s="29" t="s">
        <v>48</v>
      </c>
      <c r="C13" s="30" t="s">
        <v>103</v>
      </c>
      <c r="D13" s="28">
        <v>44652</v>
      </c>
      <c r="E13" s="34" t="s">
        <v>70</v>
      </c>
      <c r="F13" s="28" t="s">
        <v>71</v>
      </c>
      <c r="G13" s="44" t="s">
        <v>39</v>
      </c>
      <c r="H13" s="38">
        <v>9261945</v>
      </c>
      <c r="I13" s="40" t="s">
        <v>39</v>
      </c>
      <c r="J13" s="21"/>
      <c r="K13" s="21"/>
      <c r="L13" s="21"/>
      <c r="M13" s="21"/>
      <c r="N13" s="16"/>
    </row>
    <row r="14" spans="1:14" ht="51" customHeight="1" x14ac:dyDescent="0.15">
      <c r="A14" s="35">
        <v>8</v>
      </c>
      <c r="B14" s="29" t="s">
        <v>49</v>
      </c>
      <c r="C14" s="30" t="s">
        <v>103</v>
      </c>
      <c r="D14" s="28">
        <v>44652</v>
      </c>
      <c r="E14" s="34" t="s">
        <v>70</v>
      </c>
      <c r="F14" s="28" t="s">
        <v>71</v>
      </c>
      <c r="G14" s="44" t="s">
        <v>39</v>
      </c>
      <c r="H14" s="38">
        <v>9261945</v>
      </c>
      <c r="I14" s="40" t="s">
        <v>39</v>
      </c>
      <c r="J14" s="21"/>
      <c r="K14" s="21"/>
      <c r="L14" s="21"/>
      <c r="M14" s="21"/>
      <c r="N14" s="16"/>
    </row>
    <row r="15" spans="1:14" ht="51" customHeight="1" x14ac:dyDescent="0.15">
      <c r="A15" s="35">
        <v>9</v>
      </c>
      <c r="B15" s="29" t="s">
        <v>50</v>
      </c>
      <c r="C15" s="30" t="s">
        <v>103</v>
      </c>
      <c r="D15" s="28">
        <v>44652</v>
      </c>
      <c r="E15" s="34" t="s">
        <v>70</v>
      </c>
      <c r="F15" s="28" t="s">
        <v>71</v>
      </c>
      <c r="G15" s="44" t="s">
        <v>39</v>
      </c>
      <c r="H15" s="41">
        <v>24150224</v>
      </c>
      <c r="I15" s="40" t="s">
        <v>39</v>
      </c>
      <c r="J15" s="21"/>
      <c r="K15" s="21"/>
      <c r="L15" s="21"/>
      <c r="M15" s="21"/>
      <c r="N15" s="16"/>
    </row>
    <row r="16" spans="1:14" ht="51" customHeight="1" x14ac:dyDescent="0.15">
      <c r="A16" s="35">
        <v>10</v>
      </c>
      <c r="B16" s="29" t="s">
        <v>51</v>
      </c>
      <c r="C16" s="30" t="s">
        <v>103</v>
      </c>
      <c r="D16" s="28">
        <v>44652</v>
      </c>
      <c r="E16" s="34" t="s">
        <v>70</v>
      </c>
      <c r="F16" s="28" t="s">
        <v>71</v>
      </c>
      <c r="G16" s="44" t="s">
        <v>39</v>
      </c>
      <c r="H16" s="38">
        <v>24150224</v>
      </c>
      <c r="I16" s="40" t="s">
        <v>39</v>
      </c>
      <c r="J16" s="21"/>
      <c r="K16" s="21"/>
      <c r="L16" s="21"/>
      <c r="M16" s="21"/>
      <c r="N16" s="16"/>
    </row>
    <row r="17" spans="1:14" ht="50.25" customHeight="1" x14ac:dyDescent="0.15">
      <c r="A17" s="35">
        <v>11</v>
      </c>
      <c r="B17" s="29" t="s">
        <v>52</v>
      </c>
      <c r="C17" s="30" t="s">
        <v>103</v>
      </c>
      <c r="D17" s="28">
        <v>44652</v>
      </c>
      <c r="E17" s="34" t="s">
        <v>70</v>
      </c>
      <c r="F17" s="28" t="s">
        <v>71</v>
      </c>
      <c r="G17" s="44" t="s">
        <v>39</v>
      </c>
      <c r="H17" s="38">
        <v>24150224</v>
      </c>
      <c r="I17" s="40" t="s">
        <v>39</v>
      </c>
      <c r="J17" s="21"/>
      <c r="K17" s="21"/>
      <c r="L17" s="21"/>
      <c r="M17" s="21"/>
      <c r="N17" s="16"/>
    </row>
    <row r="18" spans="1:14" ht="51" customHeight="1" x14ac:dyDescent="0.15">
      <c r="A18" s="35">
        <v>12</v>
      </c>
      <c r="B18" s="29" t="s">
        <v>53</v>
      </c>
      <c r="C18" s="30" t="s">
        <v>103</v>
      </c>
      <c r="D18" s="28">
        <v>44652</v>
      </c>
      <c r="E18" s="34" t="s">
        <v>70</v>
      </c>
      <c r="F18" s="28" t="s">
        <v>71</v>
      </c>
      <c r="G18" s="44" t="s">
        <v>39</v>
      </c>
      <c r="H18" s="38">
        <v>24993374</v>
      </c>
      <c r="I18" s="39" t="s">
        <v>39</v>
      </c>
      <c r="J18" s="21"/>
      <c r="K18" s="21"/>
      <c r="L18" s="21"/>
      <c r="M18" s="21"/>
      <c r="N18" s="16"/>
    </row>
    <row r="19" spans="1:14" ht="51" customHeight="1" x14ac:dyDescent="0.15">
      <c r="A19" s="35">
        <v>13</v>
      </c>
      <c r="B19" s="29" t="s">
        <v>54</v>
      </c>
      <c r="C19" s="30" t="s">
        <v>103</v>
      </c>
      <c r="D19" s="28">
        <v>44652</v>
      </c>
      <c r="E19" s="34" t="s">
        <v>70</v>
      </c>
      <c r="F19" s="28" t="s">
        <v>71</v>
      </c>
      <c r="G19" s="44" t="s">
        <v>39</v>
      </c>
      <c r="H19" s="38">
        <v>5613300</v>
      </c>
      <c r="I19" s="39" t="s">
        <v>39</v>
      </c>
      <c r="J19" s="21"/>
      <c r="K19" s="21"/>
      <c r="L19" s="21"/>
      <c r="M19" s="21"/>
      <c r="N19" s="16"/>
    </row>
    <row r="20" spans="1:14" ht="51" customHeight="1" x14ac:dyDescent="0.15">
      <c r="A20" s="35">
        <v>14</v>
      </c>
      <c r="B20" s="29" t="s">
        <v>55</v>
      </c>
      <c r="C20" s="30" t="s">
        <v>103</v>
      </c>
      <c r="D20" s="28">
        <v>44652</v>
      </c>
      <c r="E20" s="34" t="s">
        <v>72</v>
      </c>
      <c r="F20" s="28" t="s">
        <v>71</v>
      </c>
      <c r="G20" s="44" t="s">
        <v>39</v>
      </c>
      <c r="H20" s="38">
        <v>9261945</v>
      </c>
      <c r="I20" s="39" t="s">
        <v>39</v>
      </c>
      <c r="J20" s="21"/>
      <c r="K20" s="21"/>
      <c r="L20" s="21"/>
      <c r="M20" s="21"/>
      <c r="N20" s="16"/>
    </row>
    <row r="21" spans="1:14" ht="51" customHeight="1" x14ac:dyDescent="0.15">
      <c r="A21" s="35">
        <v>15</v>
      </c>
      <c r="B21" s="29" t="s">
        <v>56</v>
      </c>
      <c r="C21" s="30" t="s">
        <v>103</v>
      </c>
      <c r="D21" s="28">
        <v>44652</v>
      </c>
      <c r="E21" s="34" t="s">
        <v>70</v>
      </c>
      <c r="F21" s="28" t="s">
        <v>71</v>
      </c>
      <c r="G21" s="44" t="s">
        <v>39</v>
      </c>
      <c r="H21" s="38">
        <v>8881042</v>
      </c>
      <c r="I21" s="39" t="s">
        <v>39</v>
      </c>
      <c r="J21" s="21"/>
      <c r="K21" s="21"/>
      <c r="L21" s="21"/>
      <c r="M21" s="21"/>
      <c r="N21" s="16"/>
    </row>
    <row r="22" spans="1:14" ht="51" customHeight="1" x14ac:dyDescent="0.15">
      <c r="A22" s="35">
        <v>16</v>
      </c>
      <c r="B22" s="29" t="s">
        <v>57</v>
      </c>
      <c r="C22" s="30" t="s">
        <v>103</v>
      </c>
      <c r="D22" s="28">
        <v>44652</v>
      </c>
      <c r="E22" s="34" t="s">
        <v>70</v>
      </c>
      <c r="F22" s="28" t="s">
        <v>71</v>
      </c>
      <c r="G22" s="44" t="s">
        <v>39</v>
      </c>
      <c r="H22" s="38">
        <v>8319712</v>
      </c>
      <c r="I22" s="39" t="s">
        <v>39</v>
      </c>
      <c r="J22" s="21"/>
      <c r="K22" s="21"/>
      <c r="L22" s="21"/>
      <c r="M22" s="21"/>
      <c r="N22" s="16"/>
    </row>
    <row r="23" spans="1:14" ht="51" customHeight="1" x14ac:dyDescent="0.15">
      <c r="A23" s="35">
        <v>17</v>
      </c>
      <c r="B23" s="29" t="s">
        <v>33</v>
      </c>
      <c r="C23" s="30" t="s">
        <v>103</v>
      </c>
      <c r="D23" s="28">
        <v>44652</v>
      </c>
      <c r="E23" s="34" t="s">
        <v>73</v>
      </c>
      <c r="F23" s="28" t="s">
        <v>71</v>
      </c>
      <c r="G23" s="44" t="s">
        <v>39</v>
      </c>
      <c r="H23" s="38">
        <v>2985400</v>
      </c>
      <c r="I23" s="39" t="s">
        <v>39</v>
      </c>
      <c r="J23" s="21"/>
      <c r="K23" s="21"/>
      <c r="L23" s="21"/>
      <c r="M23" s="21"/>
      <c r="N23" s="16"/>
    </row>
    <row r="24" spans="1:14" ht="51" customHeight="1" x14ac:dyDescent="0.15">
      <c r="A24" s="35">
        <v>18</v>
      </c>
      <c r="B24" s="29" t="s">
        <v>58</v>
      </c>
      <c r="C24" s="30" t="s">
        <v>103</v>
      </c>
      <c r="D24" s="28">
        <v>44652</v>
      </c>
      <c r="E24" s="34" t="s">
        <v>74</v>
      </c>
      <c r="F24" s="28" t="s">
        <v>71</v>
      </c>
      <c r="G24" s="44" t="s">
        <v>39</v>
      </c>
      <c r="H24" s="38">
        <v>12761100</v>
      </c>
      <c r="I24" s="39" t="s">
        <v>39</v>
      </c>
      <c r="J24" s="21"/>
      <c r="K24" s="21"/>
      <c r="L24" s="21"/>
      <c r="M24" s="21"/>
      <c r="N24" s="16"/>
    </row>
    <row r="25" spans="1:14" ht="51" customHeight="1" x14ac:dyDescent="0.15">
      <c r="A25" s="35">
        <v>19</v>
      </c>
      <c r="B25" s="29" t="s">
        <v>59</v>
      </c>
      <c r="C25" s="30" t="s">
        <v>103</v>
      </c>
      <c r="D25" s="28">
        <v>44652</v>
      </c>
      <c r="E25" s="34" t="s">
        <v>70</v>
      </c>
      <c r="F25" s="28" t="s">
        <v>71</v>
      </c>
      <c r="G25" s="44" t="s">
        <v>39</v>
      </c>
      <c r="H25" s="38">
        <v>2274987</v>
      </c>
      <c r="I25" s="40" t="s">
        <v>39</v>
      </c>
      <c r="J25" s="21"/>
      <c r="K25" s="21"/>
      <c r="L25" s="21"/>
      <c r="M25" s="21"/>
      <c r="N25" s="16"/>
    </row>
    <row r="26" spans="1:14" ht="51" customHeight="1" x14ac:dyDescent="0.15">
      <c r="A26" s="35">
        <v>20</v>
      </c>
      <c r="B26" s="29" t="s">
        <v>60</v>
      </c>
      <c r="C26" s="30" t="s">
        <v>103</v>
      </c>
      <c r="D26" s="28">
        <v>44652</v>
      </c>
      <c r="E26" s="34" t="s">
        <v>75</v>
      </c>
      <c r="F26" s="28" t="s">
        <v>71</v>
      </c>
      <c r="G26" s="44" t="s">
        <v>39</v>
      </c>
      <c r="H26" s="38">
        <v>2871000</v>
      </c>
      <c r="I26" s="40" t="s">
        <v>39</v>
      </c>
      <c r="J26" s="21"/>
      <c r="K26" s="21"/>
      <c r="L26" s="21"/>
      <c r="M26" s="21"/>
      <c r="N26" s="16"/>
    </row>
    <row r="27" spans="1:14" ht="51" customHeight="1" x14ac:dyDescent="0.15">
      <c r="A27" s="35">
        <v>21</v>
      </c>
      <c r="B27" s="29" t="s">
        <v>61</v>
      </c>
      <c r="C27" s="30" t="s">
        <v>103</v>
      </c>
      <c r="D27" s="28">
        <v>44652</v>
      </c>
      <c r="E27" s="34" t="s">
        <v>76</v>
      </c>
      <c r="F27" s="28" t="s">
        <v>71</v>
      </c>
      <c r="G27" s="44" t="s">
        <v>39</v>
      </c>
      <c r="H27" s="38">
        <v>2199780</v>
      </c>
      <c r="I27" s="40" t="s">
        <v>39</v>
      </c>
      <c r="J27" s="21"/>
      <c r="K27" s="21"/>
      <c r="L27" s="21"/>
      <c r="M27" s="21"/>
      <c r="N27" s="16"/>
    </row>
    <row r="28" spans="1:14" ht="51" customHeight="1" x14ac:dyDescent="0.15">
      <c r="A28" s="35">
        <v>22</v>
      </c>
      <c r="B28" s="29" t="s">
        <v>62</v>
      </c>
      <c r="C28" s="30" t="s">
        <v>103</v>
      </c>
      <c r="D28" s="28">
        <v>44652</v>
      </c>
      <c r="E28" s="34" t="s">
        <v>77</v>
      </c>
      <c r="F28" s="28" t="s">
        <v>71</v>
      </c>
      <c r="G28" s="44" t="s">
        <v>39</v>
      </c>
      <c r="H28" s="38">
        <v>1218800</v>
      </c>
      <c r="I28" s="40" t="s">
        <v>39</v>
      </c>
      <c r="J28" s="21"/>
      <c r="K28" s="21"/>
      <c r="L28" s="21"/>
      <c r="M28" s="21"/>
      <c r="N28" s="16"/>
    </row>
    <row r="29" spans="1:14" ht="51" customHeight="1" x14ac:dyDescent="0.15">
      <c r="A29" s="35">
        <v>23</v>
      </c>
      <c r="B29" s="29" t="s">
        <v>63</v>
      </c>
      <c r="C29" s="30" t="s">
        <v>103</v>
      </c>
      <c r="D29" s="28">
        <v>44652</v>
      </c>
      <c r="E29" s="34" t="s">
        <v>78</v>
      </c>
      <c r="F29" s="28" t="s">
        <v>71</v>
      </c>
      <c r="G29" s="44" t="s">
        <v>39</v>
      </c>
      <c r="H29" s="38">
        <v>1540000</v>
      </c>
      <c r="I29" s="40" t="s">
        <v>39</v>
      </c>
      <c r="J29" s="21"/>
      <c r="K29" s="21"/>
      <c r="L29" s="21"/>
      <c r="M29" s="21"/>
      <c r="N29" s="16"/>
    </row>
    <row r="30" spans="1:14" ht="51" customHeight="1" x14ac:dyDescent="0.15">
      <c r="A30" s="35">
        <v>24</v>
      </c>
      <c r="B30" s="29" t="s">
        <v>64</v>
      </c>
      <c r="C30" s="30" t="s">
        <v>103</v>
      </c>
      <c r="D30" s="28">
        <v>44652</v>
      </c>
      <c r="E30" s="34" t="s">
        <v>79</v>
      </c>
      <c r="F30" s="28" t="s">
        <v>71</v>
      </c>
      <c r="G30" s="44" t="s">
        <v>39</v>
      </c>
      <c r="H30" s="38">
        <v>2046000</v>
      </c>
      <c r="I30" s="40" t="s">
        <v>39</v>
      </c>
      <c r="J30" s="21"/>
      <c r="K30" s="21"/>
      <c r="L30" s="21"/>
      <c r="M30" s="21"/>
      <c r="N30" s="16"/>
    </row>
    <row r="31" spans="1:14" ht="51" customHeight="1" x14ac:dyDescent="0.15">
      <c r="A31" s="35">
        <v>25</v>
      </c>
      <c r="B31" s="29" t="s">
        <v>65</v>
      </c>
      <c r="C31" s="30" t="s">
        <v>103</v>
      </c>
      <c r="D31" s="28">
        <v>44652</v>
      </c>
      <c r="E31" s="34" t="s">
        <v>80</v>
      </c>
      <c r="F31" s="28" t="s">
        <v>71</v>
      </c>
      <c r="G31" s="44" t="s">
        <v>39</v>
      </c>
      <c r="H31" s="38">
        <v>4400000</v>
      </c>
      <c r="I31" s="40" t="s">
        <v>39</v>
      </c>
      <c r="J31" s="21"/>
      <c r="K31" s="21"/>
      <c r="L31" s="21"/>
      <c r="M31" s="21"/>
      <c r="N31" s="16"/>
    </row>
    <row r="32" spans="1:14" ht="51" customHeight="1" x14ac:dyDescent="0.15">
      <c r="A32" s="35">
        <v>26</v>
      </c>
      <c r="B32" s="29" t="s">
        <v>66</v>
      </c>
      <c r="C32" s="30" t="s">
        <v>103</v>
      </c>
      <c r="D32" s="28">
        <v>44652</v>
      </c>
      <c r="E32" s="34" t="s">
        <v>81</v>
      </c>
      <c r="F32" s="28" t="s">
        <v>71</v>
      </c>
      <c r="G32" s="44" t="s">
        <v>39</v>
      </c>
      <c r="H32" s="41">
        <v>3114100</v>
      </c>
      <c r="I32" s="40" t="s">
        <v>39</v>
      </c>
      <c r="J32" s="21"/>
      <c r="K32" s="21"/>
      <c r="L32" s="21"/>
      <c r="M32" s="21"/>
      <c r="N32" s="16"/>
    </row>
    <row r="33" spans="1:22" ht="51" customHeight="1" x14ac:dyDescent="0.15">
      <c r="A33" s="35">
        <v>27</v>
      </c>
      <c r="B33" s="29" t="s">
        <v>35</v>
      </c>
      <c r="C33" s="30" t="s">
        <v>103</v>
      </c>
      <c r="D33" s="28">
        <v>44652</v>
      </c>
      <c r="E33" s="34" t="s">
        <v>82</v>
      </c>
      <c r="F33" s="28" t="s">
        <v>71</v>
      </c>
      <c r="G33" s="44" t="s">
        <v>39</v>
      </c>
      <c r="H33" s="38">
        <v>8800000</v>
      </c>
      <c r="I33" s="40" t="s">
        <v>39</v>
      </c>
      <c r="J33" s="21"/>
      <c r="K33" s="21"/>
      <c r="L33" s="21"/>
      <c r="M33" s="21"/>
      <c r="N33" s="16"/>
    </row>
    <row r="34" spans="1:22" ht="50.25" customHeight="1" x14ac:dyDescent="0.15">
      <c r="A34" s="35">
        <v>28</v>
      </c>
      <c r="B34" s="29" t="s">
        <v>67</v>
      </c>
      <c r="C34" s="30" t="s">
        <v>103</v>
      </c>
      <c r="D34" s="28">
        <v>44652</v>
      </c>
      <c r="E34" s="34" t="s">
        <v>83</v>
      </c>
      <c r="F34" s="28" t="s">
        <v>71</v>
      </c>
      <c r="G34" s="44" t="s">
        <v>39</v>
      </c>
      <c r="H34" s="38">
        <v>391600</v>
      </c>
      <c r="I34" s="40" t="s">
        <v>39</v>
      </c>
      <c r="J34" s="21"/>
      <c r="K34" s="21"/>
      <c r="L34" s="21"/>
      <c r="M34" s="21"/>
      <c r="N34" s="16"/>
    </row>
    <row r="35" spans="1:22" ht="51" customHeight="1" x14ac:dyDescent="0.15">
      <c r="A35" s="35">
        <v>29</v>
      </c>
      <c r="B35" s="29" t="s">
        <v>36</v>
      </c>
      <c r="C35" s="30" t="s">
        <v>103</v>
      </c>
      <c r="D35" s="28">
        <v>44652</v>
      </c>
      <c r="E35" s="34" t="s">
        <v>84</v>
      </c>
      <c r="F35" s="28" t="s">
        <v>71</v>
      </c>
      <c r="G35" s="44" t="s">
        <v>39</v>
      </c>
      <c r="H35" s="38">
        <v>2838000</v>
      </c>
      <c r="I35" s="39" t="s">
        <v>39</v>
      </c>
      <c r="J35" s="21"/>
      <c r="K35" s="21"/>
      <c r="L35" s="21"/>
      <c r="M35" s="21"/>
      <c r="N35" s="16"/>
    </row>
    <row r="36" spans="1:22" ht="51" customHeight="1" x14ac:dyDescent="0.15">
      <c r="A36" s="35">
        <v>30</v>
      </c>
      <c r="B36" s="29" t="s">
        <v>68</v>
      </c>
      <c r="C36" s="30" t="s">
        <v>103</v>
      </c>
      <c r="D36" s="28">
        <v>44652</v>
      </c>
      <c r="E36" s="34" t="s">
        <v>85</v>
      </c>
      <c r="F36" s="28" t="s">
        <v>71</v>
      </c>
      <c r="G36" s="44" t="s">
        <v>39</v>
      </c>
      <c r="H36" s="38">
        <v>4109737</v>
      </c>
      <c r="I36" s="39" t="s">
        <v>39</v>
      </c>
      <c r="J36" s="21"/>
      <c r="K36" s="21"/>
      <c r="L36" s="21"/>
      <c r="M36" s="21"/>
      <c r="N36" s="16"/>
    </row>
    <row r="37" spans="1:22" ht="51" customHeight="1" x14ac:dyDescent="0.15">
      <c r="A37" s="35">
        <v>31</v>
      </c>
      <c r="B37" s="29" t="s">
        <v>37</v>
      </c>
      <c r="C37" s="30" t="s">
        <v>103</v>
      </c>
      <c r="D37" s="28">
        <v>44664</v>
      </c>
      <c r="E37" s="34" t="s">
        <v>86</v>
      </c>
      <c r="F37" s="28" t="s">
        <v>71</v>
      </c>
      <c r="G37" s="44" t="s">
        <v>39</v>
      </c>
      <c r="H37" s="38">
        <v>3297800</v>
      </c>
      <c r="I37" s="39" t="s">
        <v>39</v>
      </c>
      <c r="J37" s="21"/>
      <c r="K37" s="21"/>
      <c r="L37" s="21"/>
      <c r="M37" s="21"/>
      <c r="N37" s="16"/>
    </row>
    <row r="38" spans="1:22" ht="51" customHeight="1" x14ac:dyDescent="0.15">
      <c r="A38" s="35">
        <v>32</v>
      </c>
      <c r="B38" s="29" t="s">
        <v>69</v>
      </c>
      <c r="C38" s="30" t="s">
        <v>103</v>
      </c>
      <c r="D38" s="28">
        <v>44708</v>
      </c>
      <c r="E38" s="34" t="s">
        <v>135</v>
      </c>
      <c r="F38" s="28" t="s">
        <v>71</v>
      </c>
      <c r="G38" s="44" t="s">
        <v>39</v>
      </c>
      <c r="H38" s="38">
        <v>6963000</v>
      </c>
      <c r="I38" s="39" t="s">
        <v>39</v>
      </c>
      <c r="J38" s="21"/>
      <c r="K38" s="21"/>
      <c r="L38" s="21"/>
      <c r="M38" s="21"/>
      <c r="N38" s="16"/>
    </row>
    <row r="39" spans="1:22" s="12" customFormat="1" ht="52.5" customHeight="1" x14ac:dyDescent="0.15">
      <c r="A39" s="50">
        <v>33</v>
      </c>
      <c r="B39" s="4" t="s">
        <v>106</v>
      </c>
      <c r="C39" s="4" t="s">
        <v>103</v>
      </c>
      <c r="D39" s="28">
        <v>44713</v>
      </c>
      <c r="E39" s="51" t="s">
        <v>134</v>
      </c>
      <c r="F39" s="52" t="s">
        <v>71</v>
      </c>
      <c r="G39" s="44" t="s">
        <v>39</v>
      </c>
      <c r="H39" s="53">
        <v>5588000</v>
      </c>
      <c r="I39" s="39" t="s">
        <v>39</v>
      </c>
      <c r="J39" s="13" t="s">
        <v>107</v>
      </c>
      <c r="K39" s="13" t="s">
        <v>137</v>
      </c>
      <c r="L39" s="13">
        <v>2</v>
      </c>
      <c r="M39" s="21"/>
      <c r="N39" s="16"/>
      <c r="O39" s="1"/>
      <c r="P39" s="1"/>
      <c r="Q39" s="1"/>
      <c r="R39" s="1"/>
      <c r="S39" s="1"/>
      <c r="T39" s="1"/>
      <c r="U39" s="1"/>
      <c r="V39" s="1"/>
    </row>
    <row r="40" spans="1:22" s="6" customFormat="1" ht="51" customHeight="1" x14ac:dyDescent="0.15">
      <c r="A40" s="50">
        <v>34</v>
      </c>
      <c r="B40" s="4" t="s">
        <v>108</v>
      </c>
      <c r="C40" s="4" t="s">
        <v>103</v>
      </c>
      <c r="D40" s="28">
        <v>44713</v>
      </c>
      <c r="E40" s="51" t="s">
        <v>133</v>
      </c>
      <c r="F40" s="52" t="s">
        <v>71</v>
      </c>
      <c r="G40" s="44" t="s">
        <v>39</v>
      </c>
      <c r="H40" s="53">
        <v>3623730</v>
      </c>
      <c r="I40" s="39" t="s">
        <v>39</v>
      </c>
      <c r="J40" s="21"/>
      <c r="K40" s="21"/>
      <c r="L40" s="21"/>
      <c r="M40" s="21"/>
      <c r="N40" s="16"/>
      <c r="O40" s="1"/>
      <c r="P40" s="1"/>
      <c r="Q40" s="1"/>
      <c r="R40" s="1"/>
      <c r="S40" s="1"/>
      <c r="T40" s="1"/>
      <c r="U40" s="1"/>
      <c r="V40" s="1"/>
    </row>
    <row r="41" spans="1:22" ht="51" customHeight="1" x14ac:dyDescent="0.15">
      <c r="A41" s="50">
        <v>35</v>
      </c>
      <c r="B41" s="4" t="s">
        <v>109</v>
      </c>
      <c r="C41" s="4" t="s">
        <v>103</v>
      </c>
      <c r="D41" s="28">
        <v>44718</v>
      </c>
      <c r="E41" s="51" t="s">
        <v>132</v>
      </c>
      <c r="F41" s="52" t="s">
        <v>71</v>
      </c>
      <c r="G41" s="44" t="s">
        <v>39</v>
      </c>
      <c r="H41" s="53">
        <v>5907000</v>
      </c>
      <c r="I41" s="39" t="s">
        <v>39</v>
      </c>
      <c r="J41" s="21"/>
      <c r="K41" s="21"/>
      <c r="L41" s="21"/>
      <c r="M41" s="21"/>
      <c r="N41" s="16"/>
    </row>
    <row r="42" spans="1:22" ht="51" customHeight="1" x14ac:dyDescent="0.15">
      <c r="A42" s="50">
        <v>36</v>
      </c>
      <c r="B42" s="4" t="s">
        <v>110</v>
      </c>
      <c r="C42" s="4" t="s">
        <v>103</v>
      </c>
      <c r="D42" s="28">
        <v>44718</v>
      </c>
      <c r="E42" s="51" t="s">
        <v>131</v>
      </c>
      <c r="F42" s="52" t="s">
        <v>71</v>
      </c>
      <c r="G42" s="44" t="s">
        <v>39</v>
      </c>
      <c r="H42" s="53">
        <v>4066700</v>
      </c>
      <c r="I42" s="39" t="s">
        <v>39</v>
      </c>
      <c r="J42" s="21"/>
      <c r="K42" s="21"/>
      <c r="L42" s="21"/>
      <c r="M42" s="21"/>
      <c r="N42" s="16"/>
    </row>
    <row r="43" spans="1:22" ht="51" customHeight="1" x14ac:dyDescent="0.15">
      <c r="A43" s="50">
        <v>37</v>
      </c>
      <c r="B43" s="4" t="s">
        <v>111</v>
      </c>
      <c r="C43" s="4" t="s">
        <v>103</v>
      </c>
      <c r="D43" s="28">
        <v>44719</v>
      </c>
      <c r="E43" s="51" t="s">
        <v>130</v>
      </c>
      <c r="F43" s="52" t="s">
        <v>71</v>
      </c>
      <c r="G43" s="44" t="s">
        <v>39</v>
      </c>
      <c r="H43" s="53">
        <v>3955600</v>
      </c>
      <c r="I43" s="39" t="s">
        <v>39</v>
      </c>
      <c r="J43" s="21"/>
      <c r="K43" s="21"/>
      <c r="L43" s="21"/>
      <c r="M43" s="21"/>
      <c r="N43" s="16"/>
    </row>
    <row r="44" spans="1:22" ht="51" customHeight="1" x14ac:dyDescent="0.15">
      <c r="A44" s="50">
        <v>38</v>
      </c>
      <c r="B44" s="4" t="s">
        <v>112</v>
      </c>
      <c r="C44" s="4" t="s">
        <v>103</v>
      </c>
      <c r="D44" s="28">
        <v>44720</v>
      </c>
      <c r="E44" s="51" t="s">
        <v>129</v>
      </c>
      <c r="F44" s="52" t="s">
        <v>71</v>
      </c>
      <c r="G44" s="44" t="s">
        <v>39</v>
      </c>
      <c r="H44" s="53">
        <v>5720000</v>
      </c>
      <c r="I44" s="39" t="s">
        <v>39</v>
      </c>
      <c r="J44" s="21"/>
      <c r="K44" s="21"/>
      <c r="L44" s="21"/>
      <c r="M44" s="21"/>
      <c r="N44" s="16"/>
    </row>
    <row r="45" spans="1:22" ht="51" customHeight="1" x14ac:dyDescent="0.15">
      <c r="A45" s="50">
        <v>39</v>
      </c>
      <c r="B45" s="4" t="s">
        <v>113</v>
      </c>
      <c r="C45" s="4" t="s">
        <v>103</v>
      </c>
      <c r="D45" s="28">
        <v>44722</v>
      </c>
      <c r="E45" s="51" t="s">
        <v>128</v>
      </c>
      <c r="F45" s="52" t="s">
        <v>71</v>
      </c>
      <c r="G45" s="44" t="s">
        <v>39</v>
      </c>
      <c r="H45" s="53">
        <v>11275000</v>
      </c>
      <c r="I45" s="39" t="s">
        <v>39</v>
      </c>
      <c r="J45" s="21"/>
      <c r="K45" s="21"/>
      <c r="L45" s="21"/>
      <c r="M45" s="21"/>
      <c r="N45" s="16"/>
    </row>
    <row r="46" spans="1:22" ht="51" customHeight="1" x14ac:dyDescent="0.15">
      <c r="A46" s="50">
        <v>40</v>
      </c>
      <c r="B46" s="4" t="s">
        <v>114</v>
      </c>
      <c r="C46" s="4" t="s">
        <v>103</v>
      </c>
      <c r="D46" s="28">
        <v>44736</v>
      </c>
      <c r="E46" s="51" t="s">
        <v>125</v>
      </c>
      <c r="F46" s="52" t="s">
        <v>71</v>
      </c>
      <c r="G46" s="44" t="s">
        <v>39</v>
      </c>
      <c r="H46" s="53">
        <v>1772650</v>
      </c>
      <c r="I46" s="39" t="s">
        <v>39</v>
      </c>
      <c r="J46" s="21"/>
      <c r="K46" s="21"/>
      <c r="L46" s="21"/>
      <c r="M46" s="21"/>
      <c r="N46" s="16"/>
    </row>
    <row r="47" spans="1:22" ht="51" customHeight="1" x14ac:dyDescent="0.15">
      <c r="A47" s="50">
        <v>41</v>
      </c>
      <c r="B47" s="4" t="s">
        <v>115</v>
      </c>
      <c r="C47" s="4" t="s">
        <v>103</v>
      </c>
      <c r="D47" s="28">
        <v>44739</v>
      </c>
      <c r="E47" s="51" t="s">
        <v>126</v>
      </c>
      <c r="F47" s="52" t="s">
        <v>71</v>
      </c>
      <c r="G47" s="44" t="s">
        <v>39</v>
      </c>
      <c r="H47" s="53">
        <v>3669600</v>
      </c>
      <c r="I47" s="39" t="s">
        <v>39</v>
      </c>
      <c r="J47" s="21"/>
      <c r="K47" s="21"/>
      <c r="L47" s="21"/>
      <c r="M47" s="21"/>
      <c r="N47" s="16"/>
    </row>
    <row r="48" spans="1:22" ht="51" customHeight="1" x14ac:dyDescent="0.15">
      <c r="A48" s="50">
        <v>42</v>
      </c>
      <c r="B48" s="4" t="s">
        <v>116</v>
      </c>
      <c r="C48" s="4" t="s">
        <v>103</v>
      </c>
      <c r="D48" s="28">
        <v>44741</v>
      </c>
      <c r="E48" s="51" t="s">
        <v>127</v>
      </c>
      <c r="F48" s="52" t="s">
        <v>71</v>
      </c>
      <c r="G48" s="44" t="s">
        <v>39</v>
      </c>
      <c r="H48" s="53">
        <v>7920000</v>
      </c>
      <c r="I48" s="39" t="s">
        <v>39</v>
      </c>
      <c r="J48" s="21"/>
      <c r="K48" s="21"/>
      <c r="L48" s="21"/>
      <c r="M48" s="21"/>
      <c r="N48" s="16"/>
    </row>
    <row r="49" spans="1:22" s="6" customFormat="1" ht="51" customHeight="1" x14ac:dyDescent="0.15">
      <c r="A49" s="50">
        <v>43</v>
      </c>
      <c r="B49" s="4" t="s">
        <v>142</v>
      </c>
      <c r="C49" s="4" t="s">
        <v>103</v>
      </c>
      <c r="D49" s="52">
        <v>44743</v>
      </c>
      <c r="E49" s="51" t="s">
        <v>147</v>
      </c>
      <c r="F49" s="52" t="s">
        <v>71</v>
      </c>
      <c r="G49" s="44" t="s">
        <v>39</v>
      </c>
      <c r="H49" s="53">
        <v>2860000</v>
      </c>
      <c r="I49" s="39" t="s">
        <v>39</v>
      </c>
      <c r="J49" s="21"/>
      <c r="K49" s="21"/>
      <c r="L49" s="21"/>
      <c r="M49" s="21"/>
      <c r="N49" s="16"/>
      <c r="O49" s="1"/>
      <c r="P49" s="1"/>
      <c r="Q49" s="1"/>
      <c r="R49" s="1"/>
      <c r="S49" s="1"/>
      <c r="T49" s="1"/>
      <c r="U49" s="16"/>
    </row>
    <row r="50" spans="1:22" ht="51" customHeight="1" x14ac:dyDescent="0.15">
      <c r="A50" s="50">
        <v>44</v>
      </c>
      <c r="B50" s="4" t="s">
        <v>143</v>
      </c>
      <c r="C50" s="4" t="s">
        <v>103</v>
      </c>
      <c r="D50" s="52">
        <v>44746</v>
      </c>
      <c r="E50" s="51" t="s">
        <v>148</v>
      </c>
      <c r="F50" s="52" t="s">
        <v>71</v>
      </c>
      <c r="G50" s="44" t="s">
        <v>39</v>
      </c>
      <c r="H50" s="53">
        <v>2869790</v>
      </c>
      <c r="I50" s="39" t="s">
        <v>39</v>
      </c>
      <c r="J50" s="21"/>
      <c r="K50" s="21"/>
      <c r="L50" s="21"/>
      <c r="M50" s="21"/>
      <c r="N50" s="16"/>
      <c r="U50" s="16"/>
    </row>
    <row r="51" spans="1:22" ht="51" customHeight="1" x14ac:dyDescent="0.15">
      <c r="A51" s="50">
        <v>45</v>
      </c>
      <c r="B51" s="4" t="s">
        <v>144</v>
      </c>
      <c r="C51" s="4" t="s">
        <v>103</v>
      </c>
      <c r="D51" s="52">
        <v>44747</v>
      </c>
      <c r="E51" s="51" t="s">
        <v>149</v>
      </c>
      <c r="F51" s="52" t="s">
        <v>71</v>
      </c>
      <c r="G51" s="44" t="s">
        <v>39</v>
      </c>
      <c r="H51" s="53">
        <v>2601500</v>
      </c>
      <c r="I51" s="39" t="s">
        <v>39</v>
      </c>
      <c r="J51" s="21"/>
      <c r="K51" s="21"/>
      <c r="L51" s="21"/>
      <c r="M51" s="21"/>
      <c r="N51" s="16"/>
      <c r="U51" s="16"/>
    </row>
    <row r="52" spans="1:22" ht="51" customHeight="1" x14ac:dyDescent="0.15">
      <c r="A52" s="50">
        <v>46</v>
      </c>
      <c r="B52" s="4" t="s">
        <v>145</v>
      </c>
      <c r="C52" s="4" t="s">
        <v>103</v>
      </c>
      <c r="D52" s="52">
        <v>44756</v>
      </c>
      <c r="E52" s="51" t="s">
        <v>150</v>
      </c>
      <c r="F52" s="52" t="s">
        <v>71</v>
      </c>
      <c r="G52" s="44" t="s">
        <v>39</v>
      </c>
      <c r="H52" s="53">
        <v>2200000</v>
      </c>
      <c r="I52" s="39" t="s">
        <v>39</v>
      </c>
      <c r="J52" s="21"/>
      <c r="K52" s="21"/>
      <c r="L52" s="21"/>
      <c r="M52" s="21"/>
      <c r="N52" s="16"/>
      <c r="U52" s="16"/>
    </row>
    <row r="53" spans="1:22" ht="51" customHeight="1" x14ac:dyDescent="0.15">
      <c r="A53" s="50">
        <v>47</v>
      </c>
      <c r="B53" s="4" t="s">
        <v>146</v>
      </c>
      <c r="C53" s="4" t="s">
        <v>103</v>
      </c>
      <c r="D53" s="52">
        <v>44768</v>
      </c>
      <c r="E53" s="51" t="s">
        <v>151</v>
      </c>
      <c r="F53" s="52" t="s">
        <v>71</v>
      </c>
      <c r="G53" s="44" t="s">
        <v>39</v>
      </c>
      <c r="H53" s="53">
        <v>4171131</v>
      </c>
      <c r="I53" s="39" t="s">
        <v>39</v>
      </c>
      <c r="J53" s="21"/>
      <c r="K53" s="21"/>
      <c r="L53" s="21"/>
      <c r="M53" s="21"/>
      <c r="N53" s="16"/>
      <c r="U53" s="16"/>
    </row>
    <row r="54" spans="1:22" ht="51" customHeight="1" x14ac:dyDescent="0.15">
      <c r="A54" s="50">
        <v>48</v>
      </c>
      <c r="B54" s="4" t="s">
        <v>156</v>
      </c>
      <c r="C54" s="4" t="s">
        <v>103</v>
      </c>
      <c r="D54" s="52">
        <v>44781</v>
      </c>
      <c r="E54" s="51" t="s">
        <v>191</v>
      </c>
      <c r="F54" s="52" t="s">
        <v>71</v>
      </c>
      <c r="G54" s="44" t="s">
        <v>39</v>
      </c>
      <c r="H54" s="53">
        <v>1799600</v>
      </c>
      <c r="I54" s="39" t="s">
        <v>39</v>
      </c>
      <c r="J54" s="21"/>
      <c r="K54" s="21"/>
      <c r="L54" s="21"/>
      <c r="M54" s="21"/>
      <c r="N54" s="16"/>
      <c r="U54" s="16"/>
    </row>
    <row r="55" spans="1:22" ht="51" customHeight="1" x14ac:dyDescent="0.15">
      <c r="A55" s="50">
        <v>49</v>
      </c>
      <c r="B55" s="4" t="s">
        <v>157</v>
      </c>
      <c r="C55" s="4" t="s">
        <v>103</v>
      </c>
      <c r="D55" s="52">
        <v>44791</v>
      </c>
      <c r="E55" s="51" t="s">
        <v>133</v>
      </c>
      <c r="F55" s="52" t="s">
        <v>71</v>
      </c>
      <c r="G55" s="44" t="s">
        <v>39</v>
      </c>
      <c r="H55" s="53">
        <v>3960000</v>
      </c>
      <c r="I55" s="39" t="s">
        <v>39</v>
      </c>
      <c r="J55" s="21"/>
      <c r="K55" s="21"/>
      <c r="L55" s="21"/>
      <c r="M55" s="21"/>
      <c r="N55" s="16"/>
      <c r="U55" s="16"/>
    </row>
    <row r="56" spans="1:22" ht="51" customHeight="1" x14ac:dyDescent="0.15">
      <c r="A56" s="50">
        <v>50</v>
      </c>
      <c r="B56" s="4" t="s">
        <v>158</v>
      </c>
      <c r="C56" s="4" t="s">
        <v>103</v>
      </c>
      <c r="D56" s="52">
        <v>44796</v>
      </c>
      <c r="E56" s="51" t="s">
        <v>192</v>
      </c>
      <c r="F56" s="52" t="s">
        <v>71</v>
      </c>
      <c r="G56" s="44" t="s">
        <v>39</v>
      </c>
      <c r="H56" s="53">
        <v>1496000</v>
      </c>
      <c r="I56" s="39" t="s">
        <v>39</v>
      </c>
      <c r="J56" s="21"/>
      <c r="K56" s="21"/>
      <c r="L56" s="21"/>
      <c r="M56" s="21"/>
      <c r="N56" s="16"/>
      <c r="U56" s="16"/>
    </row>
    <row r="57" spans="1:22" ht="51" customHeight="1" x14ac:dyDescent="0.15">
      <c r="A57" s="50">
        <v>51</v>
      </c>
      <c r="B57" s="4" t="s">
        <v>111</v>
      </c>
      <c r="C57" s="4" t="s">
        <v>103</v>
      </c>
      <c r="D57" s="52">
        <v>44796</v>
      </c>
      <c r="E57" s="51" t="s">
        <v>193</v>
      </c>
      <c r="F57" s="52" t="s">
        <v>71</v>
      </c>
      <c r="G57" s="44" t="s">
        <v>39</v>
      </c>
      <c r="H57" s="53">
        <v>9669000</v>
      </c>
      <c r="I57" s="39" t="s">
        <v>39</v>
      </c>
      <c r="J57" s="21"/>
      <c r="K57" s="21"/>
      <c r="L57" s="21"/>
      <c r="M57" s="21"/>
      <c r="N57" s="16"/>
      <c r="U57" s="16"/>
    </row>
    <row r="58" spans="1:22" ht="51" customHeight="1" x14ac:dyDescent="0.15">
      <c r="A58" s="50">
        <v>52</v>
      </c>
      <c r="B58" s="4" t="s">
        <v>159</v>
      </c>
      <c r="C58" s="4" t="s">
        <v>103</v>
      </c>
      <c r="D58" s="52">
        <v>44804</v>
      </c>
      <c r="E58" s="51" t="s">
        <v>194</v>
      </c>
      <c r="F58" s="52" t="s">
        <v>71</v>
      </c>
      <c r="G58" s="44" t="s">
        <v>39</v>
      </c>
      <c r="H58" s="53">
        <v>3242800</v>
      </c>
      <c r="I58" s="39" t="s">
        <v>39</v>
      </c>
      <c r="J58" s="21"/>
      <c r="K58" s="21"/>
      <c r="L58" s="21"/>
      <c r="M58" s="21"/>
      <c r="N58" s="16"/>
      <c r="U58" s="16"/>
    </row>
    <row r="59" spans="1:22" s="6" customFormat="1" ht="51" customHeight="1" x14ac:dyDescent="0.15">
      <c r="A59" s="50">
        <v>53</v>
      </c>
      <c r="B59" s="4" t="s">
        <v>182</v>
      </c>
      <c r="C59" s="4" t="s">
        <v>103</v>
      </c>
      <c r="D59" s="52">
        <v>44806</v>
      </c>
      <c r="E59" s="51" t="s">
        <v>195</v>
      </c>
      <c r="F59" s="52" t="s">
        <v>71</v>
      </c>
      <c r="G59" s="44" t="s">
        <v>39</v>
      </c>
      <c r="H59" s="53">
        <v>7040000</v>
      </c>
      <c r="I59" s="39" t="s">
        <v>39</v>
      </c>
      <c r="J59" s="13"/>
      <c r="K59" s="13"/>
      <c r="L59" s="13"/>
      <c r="M59" s="21"/>
      <c r="N59" s="16"/>
      <c r="O59" s="1"/>
      <c r="P59" s="1"/>
      <c r="Q59" s="1"/>
      <c r="R59" s="1"/>
      <c r="S59" s="1"/>
      <c r="T59" s="1"/>
      <c r="U59" s="16"/>
      <c r="V59" s="1"/>
    </row>
    <row r="60" spans="1:22" ht="51" customHeight="1" x14ac:dyDescent="0.15">
      <c r="A60" s="50">
        <v>54</v>
      </c>
      <c r="B60" s="4" t="s">
        <v>183</v>
      </c>
      <c r="C60" s="4" t="s">
        <v>103</v>
      </c>
      <c r="D60" s="52">
        <v>44810</v>
      </c>
      <c r="E60" s="51" t="s">
        <v>196</v>
      </c>
      <c r="F60" s="52" t="s">
        <v>71</v>
      </c>
      <c r="G60" s="44" t="s">
        <v>39</v>
      </c>
      <c r="H60" s="53">
        <v>2125530</v>
      </c>
      <c r="I60" s="39" t="s">
        <v>39</v>
      </c>
      <c r="J60" s="21"/>
      <c r="K60" s="21"/>
      <c r="L60" s="21"/>
      <c r="M60" s="21"/>
      <c r="N60" s="16"/>
      <c r="U60" s="16"/>
    </row>
    <row r="61" spans="1:22" ht="51" customHeight="1" x14ac:dyDescent="0.15">
      <c r="A61" s="50">
        <v>55</v>
      </c>
      <c r="B61" s="4" t="s">
        <v>184</v>
      </c>
      <c r="C61" s="4" t="s">
        <v>103</v>
      </c>
      <c r="D61" s="52">
        <v>44810</v>
      </c>
      <c r="E61" s="51" t="s">
        <v>197</v>
      </c>
      <c r="F61" s="52" t="s">
        <v>71</v>
      </c>
      <c r="G61" s="44" t="s">
        <v>39</v>
      </c>
      <c r="H61" s="53">
        <v>3997840</v>
      </c>
      <c r="I61" s="39" t="s">
        <v>39</v>
      </c>
      <c r="J61" s="21"/>
      <c r="K61" s="21"/>
      <c r="L61" s="21"/>
      <c r="M61" s="21"/>
      <c r="N61" s="16"/>
      <c r="U61" s="16"/>
    </row>
    <row r="62" spans="1:22" ht="51" customHeight="1" x14ac:dyDescent="0.15">
      <c r="A62" s="50">
        <v>56</v>
      </c>
      <c r="B62" s="4" t="s">
        <v>185</v>
      </c>
      <c r="C62" s="4" t="s">
        <v>103</v>
      </c>
      <c r="D62" s="52">
        <v>44811</v>
      </c>
      <c r="E62" s="51" t="s">
        <v>198</v>
      </c>
      <c r="F62" s="52" t="s">
        <v>71</v>
      </c>
      <c r="G62" s="44" t="s">
        <v>39</v>
      </c>
      <c r="H62" s="53">
        <v>2497000</v>
      </c>
      <c r="I62" s="39" t="s">
        <v>39</v>
      </c>
      <c r="J62" s="21"/>
      <c r="K62" s="21"/>
      <c r="L62" s="21"/>
      <c r="M62" s="21"/>
      <c r="N62" s="16"/>
      <c r="U62" s="16"/>
    </row>
    <row r="63" spans="1:22" ht="51" customHeight="1" x14ac:dyDescent="0.15">
      <c r="A63" s="50">
        <v>57</v>
      </c>
      <c r="B63" s="4" t="s">
        <v>186</v>
      </c>
      <c r="C63" s="4" t="s">
        <v>103</v>
      </c>
      <c r="D63" s="52">
        <v>44812</v>
      </c>
      <c r="E63" s="51" t="s">
        <v>199</v>
      </c>
      <c r="F63" s="52" t="s">
        <v>71</v>
      </c>
      <c r="G63" s="44" t="s">
        <v>39</v>
      </c>
      <c r="H63" s="53">
        <v>1122000</v>
      </c>
      <c r="I63" s="39" t="s">
        <v>39</v>
      </c>
      <c r="J63" s="21"/>
      <c r="K63" s="21"/>
      <c r="L63" s="21"/>
      <c r="M63" s="21"/>
      <c r="N63" s="16"/>
      <c r="U63" s="16"/>
    </row>
    <row r="64" spans="1:22" ht="51" customHeight="1" x14ac:dyDescent="0.15">
      <c r="A64" s="50">
        <v>58</v>
      </c>
      <c r="B64" s="4" t="s">
        <v>187</v>
      </c>
      <c r="C64" s="4" t="s">
        <v>103</v>
      </c>
      <c r="D64" s="52">
        <v>44818</v>
      </c>
      <c r="E64" s="51" t="s">
        <v>200</v>
      </c>
      <c r="F64" s="52" t="s">
        <v>71</v>
      </c>
      <c r="G64" s="44" t="s">
        <v>39</v>
      </c>
      <c r="H64" s="53">
        <v>3685000</v>
      </c>
      <c r="I64" s="39" t="s">
        <v>39</v>
      </c>
      <c r="J64" s="21"/>
      <c r="K64" s="21"/>
      <c r="L64" s="21"/>
      <c r="M64" s="21"/>
      <c r="N64" s="16"/>
      <c r="U64" s="16"/>
    </row>
    <row r="65" spans="1:22" ht="51" customHeight="1" x14ac:dyDescent="0.15">
      <c r="A65" s="50">
        <v>59</v>
      </c>
      <c r="B65" s="4" t="s">
        <v>188</v>
      </c>
      <c r="C65" s="4" t="s">
        <v>103</v>
      </c>
      <c r="D65" s="52">
        <v>44818</v>
      </c>
      <c r="E65" s="51" t="s">
        <v>201</v>
      </c>
      <c r="F65" s="52" t="s">
        <v>71</v>
      </c>
      <c r="G65" s="44" t="s">
        <v>39</v>
      </c>
      <c r="H65" s="53">
        <v>7150000</v>
      </c>
      <c r="I65" s="39" t="s">
        <v>39</v>
      </c>
      <c r="J65" s="21"/>
      <c r="K65" s="21"/>
      <c r="L65" s="21"/>
      <c r="M65" s="21"/>
      <c r="N65" s="16"/>
      <c r="U65" s="16"/>
    </row>
    <row r="66" spans="1:22" ht="51" customHeight="1" x14ac:dyDescent="0.15">
      <c r="A66" s="50">
        <v>60</v>
      </c>
      <c r="B66" s="4" t="s">
        <v>189</v>
      </c>
      <c r="C66" s="4" t="s">
        <v>103</v>
      </c>
      <c r="D66" s="52">
        <v>44818</v>
      </c>
      <c r="E66" s="51" t="s">
        <v>202</v>
      </c>
      <c r="F66" s="52" t="s">
        <v>71</v>
      </c>
      <c r="G66" s="44" t="s">
        <v>39</v>
      </c>
      <c r="H66" s="53">
        <v>1716000</v>
      </c>
      <c r="I66" s="39" t="s">
        <v>39</v>
      </c>
      <c r="J66" s="21"/>
      <c r="K66" s="21"/>
      <c r="L66" s="21"/>
      <c r="M66" s="21"/>
      <c r="N66" s="16"/>
      <c r="U66" s="16"/>
    </row>
    <row r="67" spans="1:22" ht="51" customHeight="1" x14ac:dyDescent="0.15">
      <c r="A67" s="50">
        <v>61</v>
      </c>
      <c r="B67" s="4" t="s">
        <v>190</v>
      </c>
      <c r="C67" s="4" t="s">
        <v>103</v>
      </c>
      <c r="D67" s="52">
        <v>44834</v>
      </c>
      <c r="E67" s="51" t="s">
        <v>203</v>
      </c>
      <c r="F67" s="52" t="s">
        <v>71</v>
      </c>
      <c r="G67" s="44" t="s">
        <v>39</v>
      </c>
      <c r="H67" s="53">
        <v>1342000</v>
      </c>
      <c r="I67" s="39" t="s">
        <v>39</v>
      </c>
      <c r="J67" s="21"/>
      <c r="K67" s="21"/>
      <c r="L67" s="21"/>
      <c r="M67" s="21"/>
      <c r="N67" s="16"/>
      <c r="U67" s="16"/>
    </row>
    <row r="68" spans="1:22" s="6" customFormat="1" ht="51" customHeight="1" x14ac:dyDescent="0.15">
      <c r="A68" s="50">
        <v>62</v>
      </c>
      <c r="B68" s="4" t="s">
        <v>207</v>
      </c>
      <c r="C68" s="4" t="s">
        <v>103</v>
      </c>
      <c r="D68" s="52">
        <v>44846</v>
      </c>
      <c r="E68" s="51" t="s">
        <v>221</v>
      </c>
      <c r="F68" s="52" t="s">
        <v>71</v>
      </c>
      <c r="G68" s="44" t="s">
        <v>39</v>
      </c>
      <c r="H68" s="53">
        <v>1694000</v>
      </c>
      <c r="I68" s="39" t="s">
        <v>39</v>
      </c>
      <c r="J68" s="13"/>
      <c r="K68" s="13"/>
      <c r="L68" s="13"/>
      <c r="M68" s="21"/>
      <c r="N68" s="16"/>
      <c r="O68" s="1"/>
      <c r="P68" s="1"/>
      <c r="Q68" s="1"/>
      <c r="R68" s="1"/>
      <c r="S68" s="1"/>
      <c r="T68" s="1"/>
      <c r="U68" s="16"/>
      <c r="V68" s="1"/>
    </row>
    <row r="69" spans="1:22" ht="51" customHeight="1" x14ac:dyDescent="0.15">
      <c r="A69" s="50">
        <v>63</v>
      </c>
      <c r="B69" s="4" t="s">
        <v>208</v>
      </c>
      <c r="C69" s="4" t="s">
        <v>103</v>
      </c>
      <c r="D69" s="52">
        <v>44847</v>
      </c>
      <c r="E69" s="51" t="s">
        <v>222</v>
      </c>
      <c r="F69" s="52" t="s">
        <v>71</v>
      </c>
      <c r="G69" s="44" t="s">
        <v>39</v>
      </c>
      <c r="H69" s="53">
        <v>290400</v>
      </c>
      <c r="I69" s="39" t="s">
        <v>39</v>
      </c>
      <c r="J69" s="21"/>
      <c r="K69" s="21"/>
      <c r="L69" s="21"/>
      <c r="M69" s="21"/>
      <c r="N69" s="16"/>
      <c r="U69" s="16"/>
    </row>
    <row r="70" spans="1:22" ht="51" customHeight="1" x14ac:dyDescent="0.15">
      <c r="A70" s="50">
        <v>64</v>
      </c>
      <c r="B70" s="4" t="s">
        <v>209</v>
      </c>
      <c r="C70" s="4" t="s">
        <v>103</v>
      </c>
      <c r="D70" s="52">
        <v>44852</v>
      </c>
      <c r="E70" s="51" t="s">
        <v>223</v>
      </c>
      <c r="F70" s="52" t="s">
        <v>71</v>
      </c>
      <c r="G70" s="44" t="s">
        <v>39</v>
      </c>
      <c r="H70" s="53">
        <v>2959000</v>
      </c>
      <c r="I70" s="39" t="s">
        <v>39</v>
      </c>
      <c r="J70" s="21"/>
      <c r="K70" s="21"/>
      <c r="L70" s="21"/>
      <c r="M70" s="21"/>
      <c r="N70" s="16"/>
      <c r="U70" s="16"/>
    </row>
    <row r="71" spans="1:22" ht="51" customHeight="1" x14ac:dyDescent="0.15">
      <c r="A71" s="50">
        <v>65</v>
      </c>
      <c r="B71" s="4" t="s">
        <v>210</v>
      </c>
      <c r="C71" s="4" t="s">
        <v>103</v>
      </c>
      <c r="D71" s="52">
        <v>44862</v>
      </c>
      <c r="E71" s="51" t="s">
        <v>224</v>
      </c>
      <c r="F71" s="52" t="s">
        <v>71</v>
      </c>
      <c r="G71" s="44" t="s">
        <v>39</v>
      </c>
      <c r="H71" s="53">
        <v>3080000</v>
      </c>
      <c r="I71" s="39" t="s">
        <v>39</v>
      </c>
      <c r="J71" s="21"/>
      <c r="K71" s="21"/>
      <c r="L71" s="21"/>
      <c r="M71" s="21"/>
      <c r="N71" s="16"/>
      <c r="U71" s="16"/>
    </row>
    <row r="72" spans="1:22" s="6" customFormat="1" ht="51" customHeight="1" x14ac:dyDescent="0.15">
      <c r="A72" s="50">
        <v>66</v>
      </c>
      <c r="B72" s="4" t="s">
        <v>225</v>
      </c>
      <c r="C72" s="4" t="s">
        <v>103</v>
      </c>
      <c r="D72" s="52">
        <v>44866</v>
      </c>
      <c r="E72" s="51" t="s">
        <v>192</v>
      </c>
      <c r="F72" s="52" t="s">
        <v>71</v>
      </c>
      <c r="G72" s="44" t="s">
        <v>39</v>
      </c>
      <c r="H72" s="53">
        <v>2722500</v>
      </c>
      <c r="I72" s="39" t="s">
        <v>39</v>
      </c>
      <c r="J72" s="13"/>
      <c r="K72" s="13"/>
      <c r="L72" s="13"/>
      <c r="M72" s="21"/>
      <c r="N72" s="16"/>
      <c r="O72" s="1"/>
      <c r="P72" s="1"/>
      <c r="Q72" s="1"/>
      <c r="R72" s="1"/>
      <c r="S72" s="1"/>
      <c r="T72" s="1"/>
      <c r="U72" s="16"/>
    </row>
    <row r="73" spans="1:22" ht="51" customHeight="1" x14ac:dyDescent="0.15">
      <c r="A73" s="50">
        <v>67</v>
      </c>
      <c r="B73" s="4" t="s">
        <v>226</v>
      </c>
      <c r="C73" s="4" t="s">
        <v>103</v>
      </c>
      <c r="D73" s="52">
        <v>44866</v>
      </c>
      <c r="E73" s="51" t="s">
        <v>239</v>
      </c>
      <c r="F73" s="52" t="s">
        <v>71</v>
      </c>
      <c r="G73" s="44" t="s">
        <v>39</v>
      </c>
      <c r="H73" s="53">
        <v>3498000</v>
      </c>
      <c r="I73" s="39" t="s">
        <v>39</v>
      </c>
      <c r="J73" s="21"/>
      <c r="K73" s="21"/>
      <c r="L73" s="21"/>
      <c r="M73" s="21"/>
      <c r="N73" s="16"/>
      <c r="U73" s="16"/>
    </row>
    <row r="74" spans="1:22" ht="51" customHeight="1" x14ac:dyDescent="0.15">
      <c r="A74" s="50">
        <v>68</v>
      </c>
      <c r="B74" s="4" t="s">
        <v>227</v>
      </c>
      <c r="C74" s="4" t="s">
        <v>103</v>
      </c>
      <c r="D74" s="52">
        <v>44867</v>
      </c>
      <c r="E74" s="51" t="s">
        <v>240</v>
      </c>
      <c r="F74" s="52" t="s">
        <v>71</v>
      </c>
      <c r="G74" s="44" t="s">
        <v>39</v>
      </c>
      <c r="H74" s="53">
        <v>2175030</v>
      </c>
      <c r="I74" s="39" t="s">
        <v>39</v>
      </c>
      <c r="J74" s="21"/>
      <c r="K74" s="21"/>
      <c r="L74" s="21"/>
      <c r="M74" s="21"/>
      <c r="N74" s="16"/>
      <c r="U74" s="16"/>
    </row>
    <row r="75" spans="1:22" ht="51" customHeight="1" x14ac:dyDescent="0.15">
      <c r="A75" s="50">
        <v>69</v>
      </c>
      <c r="B75" s="4" t="s">
        <v>228</v>
      </c>
      <c r="C75" s="4" t="s">
        <v>103</v>
      </c>
      <c r="D75" s="52">
        <v>44867</v>
      </c>
      <c r="E75" s="51" t="s">
        <v>241</v>
      </c>
      <c r="F75" s="52" t="s">
        <v>71</v>
      </c>
      <c r="G75" s="44" t="s">
        <v>39</v>
      </c>
      <c r="H75" s="53">
        <v>2662000</v>
      </c>
      <c r="I75" s="39" t="s">
        <v>39</v>
      </c>
      <c r="J75" s="21"/>
      <c r="K75" s="21"/>
      <c r="L75" s="21"/>
      <c r="M75" s="21"/>
      <c r="N75" s="16"/>
      <c r="U75" s="16"/>
    </row>
    <row r="76" spans="1:22" ht="51" customHeight="1" x14ac:dyDescent="0.15">
      <c r="A76" s="50">
        <v>70</v>
      </c>
      <c r="B76" s="4" t="s">
        <v>229</v>
      </c>
      <c r="C76" s="4" t="s">
        <v>103</v>
      </c>
      <c r="D76" s="52">
        <v>44879</v>
      </c>
      <c r="E76" s="51" t="s">
        <v>240</v>
      </c>
      <c r="F76" s="52" t="s">
        <v>71</v>
      </c>
      <c r="G76" s="44" t="s">
        <v>39</v>
      </c>
      <c r="H76" s="53">
        <v>2728000</v>
      </c>
      <c r="I76" s="39" t="s">
        <v>39</v>
      </c>
      <c r="J76" s="21"/>
      <c r="K76" s="21"/>
      <c r="L76" s="21"/>
      <c r="M76" s="21"/>
      <c r="N76" s="16"/>
      <c r="U76" s="16"/>
    </row>
    <row r="77" spans="1:22" ht="51" customHeight="1" x14ac:dyDescent="0.15">
      <c r="A77" s="50">
        <v>71</v>
      </c>
      <c r="B77" s="4" t="s">
        <v>230</v>
      </c>
      <c r="C77" s="4" t="s">
        <v>103</v>
      </c>
      <c r="D77" s="52">
        <v>44881</v>
      </c>
      <c r="E77" s="51" t="s">
        <v>242</v>
      </c>
      <c r="F77" s="52" t="s">
        <v>71</v>
      </c>
      <c r="G77" s="44" t="s">
        <v>39</v>
      </c>
      <c r="H77" s="53">
        <v>11880000</v>
      </c>
      <c r="I77" s="39" t="s">
        <v>39</v>
      </c>
      <c r="J77" s="21"/>
      <c r="K77" s="21"/>
      <c r="L77" s="21"/>
      <c r="M77" s="21"/>
      <c r="N77" s="16"/>
      <c r="U77" s="16"/>
    </row>
    <row r="78" spans="1:22" ht="51" customHeight="1" x14ac:dyDescent="0.15">
      <c r="A78" s="50">
        <v>72</v>
      </c>
      <c r="B78" s="4" t="s">
        <v>231</v>
      </c>
      <c r="C78" s="4" t="s">
        <v>103</v>
      </c>
      <c r="D78" s="52">
        <v>44887</v>
      </c>
      <c r="E78" s="51" t="s">
        <v>243</v>
      </c>
      <c r="F78" s="52" t="s">
        <v>71</v>
      </c>
      <c r="G78" s="44" t="s">
        <v>39</v>
      </c>
      <c r="H78" s="53">
        <v>8829370</v>
      </c>
      <c r="I78" s="39" t="s">
        <v>39</v>
      </c>
      <c r="J78" s="21"/>
      <c r="K78" s="21"/>
      <c r="L78" s="21"/>
      <c r="M78" s="21"/>
      <c r="N78" s="16"/>
      <c r="U78" s="16"/>
    </row>
    <row r="79" spans="1:22" ht="51" customHeight="1" x14ac:dyDescent="0.15">
      <c r="A79" s="50">
        <v>73</v>
      </c>
      <c r="B79" s="4" t="s">
        <v>232</v>
      </c>
      <c r="C79" s="4" t="s">
        <v>103</v>
      </c>
      <c r="D79" s="52">
        <v>44887</v>
      </c>
      <c r="E79" s="51" t="s">
        <v>244</v>
      </c>
      <c r="F79" s="52" t="s">
        <v>71</v>
      </c>
      <c r="G79" s="44" t="s">
        <v>39</v>
      </c>
      <c r="H79" s="53">
        <v>3179000</v>
      </c>
      <c r="I79" s="39" t="s">
        <v>39</v>
      </c>
      <c r="J79" s="21"/>
      <c r="K79" s="21"/>
      <c r="L79" s="21"/>
      <c r="M79" s="21"/>
      <c r="N79" s="16"/>
      <c r="U79" s="16"/>
    </row>
    <row r="80" spans="1:22" ht="51" customHeight="1" x14ac:dyDescent="0.15">
      <c r="A80" s="50">
        <v>74</v>
      </c>
      <c r="B80" s="4" t="s">
        <v>233</v>
      </c>
      <c r="C80" s="4" t="s">
        <v>103</v>
      </c>
      <c r="D80" s="52">
        <v>44890</v>
      </c>
      <c r="E80" s="51" t="s">
        <v>245</v>
      </c>
      <c r="F80" s="52" t="s">
        <v>71</v>
      </c>
      <c r="G80" s="44" t="s">
        <v>39</v>
      </c>
      <c r="H80" s="53">
        <v>2640000</v>
      </c>
      <c r="I80" s="39" t="s">
        <v>39</v>
      </c>
      <c r="J80" s="21"/>
      <c r="K80" s="21"/>
      <c r="L80" s="21"/>
      <c r="M80" s="21"/>
      <c r="N80" s="16"/>
      <c r="U80" s="16"/>
    </row>
    <row r="81" spans="1:21" ht="51" customHeight="1" x14ac:dyDescent="0.15">
      <c r="A81" s="50">
        <v>75</v>
      </c>
      <c r="B81" s="4" t="s">
        <v>234</v>
      </c>
      <c r="C81" s="4" t="s">
        <v>103</v>
      </c>
      <c r="D81" s="52">
        <v>44890</v>
      </c>
      <c r="E81" s="51" t="s">
        <v>246</v>
      </c>
      <c r="F81" s="52" t="s">
        <v>71</v>
      </c>
      <c r="G81" s="44" t="s">
        <v>39</v>
      </c>
      <c r="H81" s="53">
        <v>2777500</v>
      </c>
      <c r="I81" s="39" t="s">
        <v>39</v>
      </c>
      <c r="J81" s="21"/>
      <c r="K81" s="21"/>
      <c r="L81" s="21"/>
      <c r="M81" s="21"/>
      <c r="N81" s="16"/>
      <c r="U81" s="16"/>
    </row>
    <row r="82" spans="1:21" s="6" customFormat="1" ht="51" customHeight="1" x14ac:dyDescent="0.15">
      <c r="A82" s="50">
        <v>76</v>
      </c>
      <c r="B82" s="4" t="s">
        <v>248</v>
      </c>
      <c r="C82" s="4" t="s">
        <v>103</v>
      </c>
      <c r="D82" s="52">
        <v>44900</v>
      </c>
      <c r="E82" s="51" t="s">
        <v>249</v>
      </c>
      <c r="F82" s="52" t="s">
        <v>250</v>
      </c>
      <c r="G82" s="44" t="s">
        <v>39</v>
      </c>
      <c r="H82" s="53">
        <v>1915100</v>
      </c>
      <c r="I82" s="39" t="s">
        <v>39</v>
      </c>
      <c r="J82" s="13" t="s">
        <v>259</v>
      </c>
      <c r="K82" s="13" t="s">
        <v>137</v>
      </c>
      <c r="L82" s="13">
        <v>1</v>
      </c>
      <c r="M82" s="21"/>
      <c r="N82" s="16"/>
      <c r="O82" s="1"/>
      <c r="P82" s="1"/>
      <c r="Q82" s="1"/>
      <c r="R82" s="1"/>
      <c r="S82" s="1"/>
      <c r="T82" s="1"/>
      <c r="U82" s="16"/>
    </row>
    <row r="83" spans="1:21" ht="51" customHeight="1" x14ac:dyDescent="0.15">
      <c r="A83" s="50">
        <v>77</v>
      </c>
      <c r="B83" s="4" t="s">
        <v>251</v>
      </c>
      <c r="C83" s="4" t="s">
        <v>103</v>
      </c>
      <c r="D83" s="52">
        <v>44902</v>
      </c>
      <c r="E83" s="51" t="s">
        <v>252</v>
      </c>
      <c r="F83" s="52" t="s">
        <v>250</v>
      </c>
      <c r="G83" s="44" t="s">
        <v>39</v>
      </c>
      <c r="H83" s="53">
        <v>2310000</v>
      </c>
      <c r="I83" s="39" t="s">
        <v>39</v>
      </c>
      <c r="J83" s="21"/>
      <c r="K83" s="21"/>
      <c r="L83" s="21"/>
      <c r="M83" s="21"/>
      <c r="N83" s="16"/>
      <c r="U83" s="16"/>
    </row>
    <row r="84" spans="1:21" ht="51" customHeight="1" x14ac:dyDescent="0.15">
      <c r="A84" s="50">
        <v>78</v>
      </c>
      <c r="B84" s="4" t="s">
        <v>253</v>
      </c>
      <c r="C84" s="4" t="s">
        <v>103</v>
      </c>
      <c r="D84" s="52">
        <v>44910</v>
      </c>
      <c r="E84" s="51" t="s">
        <v>254</v>
      </c>
      <c r="F84" s="52" t="s">
        <v>250</v>
      </c>
      <c r="G84" s="44" t="s">
        <v>39</v>
      </c>
      <c r="H84" s="53">
        <v>3183400</v>
      </c>
      <c r="I84" s="39" t="s">
        <v>39</v>
      </c>
      <c r="J84" s="21"/>
      <c r="K84" s="21"/>
      <c r="L84" s="21"/>
      <c r="M84" s="21"/>
      <c r="N84" s="16"/>
      <c r="U84" s="16"/>
    </row>
    <row r="85" spans="1:21" ht="51" customHeight="1" x14ac:dyDescent="0.15">
      <c r="A85" s="50">
        <v>79</v>
      </c>
      <c r="B85" s="4" t="s">
        <v>255</v>
      </c>
      <c r="C85" s="4" t="s">
        <v>103</v>
      </c>
      <c r="D85" s="52">
        <v>44917</v>
      </c>
      <c r="E85" s="51" t="s">
        <v>256</v>
      </c>
      <c r="F85" s="52" t="s">
        <v>250</v>
      </c>
      <c r="G85" s="44" t="s">
        <v>39</v>
      </c>
      <c r="H85" s="53">
        <v>3905000</v>
      </c>
      <c r="I85" s="39" t="s">
        <v>39</v>
      </c>
      <c r="J85" s="21"/>
      <c r="K85" s="21"/>
      <c r="L85" s="21"/>
      <c r="M85" s="21"/>
      <c r="N85" s="16"/>
      <c r="U85" s="16"/>
    </row>
    <row r="86" spans="1:21" ht="51" customHeight="1" x14ac:dyDescent="0.15">
      <c r="A86" s="50">
        <v>80</v>
      </c>
      <c r="B86" s="4" t="s">
        <v>257</v>
      </c>
      <c r="C86" s="4" t="s">
        <v>103</v>
      </c>
      <c r="D86" s="52">
        <v>44917</v>
      </c>
      <c r="E86" s="51" t="s">
        <v>258</v>
      </c>
      <c r="F86" s="52" t="s">
        <v>250</v>
      </c>
      <c r="G86" s="44" t="s">
        <v>39</v>
      </c>
      <c r="H86" s="53">
        <v>551100</v>
      </c>
      <c r="I86" s="39" t="s">
        <v>39</v>
      </c>
      <c r="J86" s="21"/>
      <c r="K86" s="21"/>
      <c r="L86" s="21"/>
      <c r="M86" s="21"/>
      <c r="N86" s="16"/>
      <c r="U86" s="16"/>
    </row>
    <row r="87" spans="1:21" s="6" customFormat="1" ht="51" customHeight="1" x14ac:dyDescent="0.15">
      <c r="A87" s="50">
        <v>81</v>
      </c>
      <c r="B87" s="4" t="s">
        <v>271</v>
      </c>
      <c r="C87" s="4" t="s">
        <v>103</v>
      </c>
      <c r="D87" s="52">
        <v>44951</v>
      </c>
      <c r="E87" s="51" t="s">
        <v>272</v>
      </c>
      <c r="F87" s="52" t="s">
        <v>71</v>
      </c>
      <c r="G87" s="44" t="s">
        <v>39</v>
      </c>
      <c r="H87" s="53">
        <v>14080000</v>
      </c>
      <c r="I87" s="39" t="s">
        <v>39</v>
      </c>
      <c r="J87" s="13"/>
      <c r="K87" s="13"/>
      <c r="L87" s="13"/>
      <c r="M87" s="21"/>
      <c r="N87" s="16"/>
      <c r="O87" s="1"/>
      <c r="P87" s="1"/>
      <c r="Q87" s="1"/>
      <c r="R87" s="1"/>
      <c r="S87" s="1"/>
      <c r="T87" s="1"/>
      <c r="U87" s="16"/>
    </row>
    <row r="88" spans="1:21" s="6" customFormat="1" ht="51" customHeight="1" x14ac:dyDescent="0.15">
      <c r="A88" s="50">
        <v>82</v>
      </c>
      <c r="B88" s="4" t="s">
        <v>274</v>
      </c>
      <c r="C88" s="4" t="s">
        <v>103</v>
      </c>
      <c r="D88" s="52">
        <v>44973</v>
      </c>
      <c r="E88" s="51" t="s">
        <v>275</v>
      </c>
      <c r="F88" s="52" t="s">
        <v>71</v>
      </c>
      <c r="G88" s="44" t="s">
        <v>39</v>
      </c>
      <c r="H88" s="53">
        <v>1969000</v>
      </c>
      <c r="I88" s="39" t="s">
        <v>39</v>
      </c>
      <c r="J88" s="13"/>
      <c r="K88" s="13"/>
      <c r="L88" s="13"/>
      <c r="M88" s="21"/>
      <c r="N88" s="16"/>
      <c r="O88" s="1"/>
      <c r="P88" s="1"/>
      <c r="Q88" s="1"/>
      <c r="R88" s="1"/>
      <c r="S88" s="1"/>
      <c r="T88" s="1"/>
      <c r="U88" s="16"/>
    </row>
    <row r="89" spans="1:21" ht="51" customHeight="1" x14ac:dyDescent="0.15">
      <c r="A89" s="50">
        <v>83</v>
      </c>
      <c r="B89" s="4" t="s">
        <v>276</v>
      </c>
      <c r="C89" s="4" t="s">
        <v>103</v>
      </c>
      <c r="D89" s="52">
        <v>44973</v>
      </c>
      <c r="E89" s="51" t="s">
        <v>277</v>
      </c>
      <c r="F89" s="52" t="s">
        <v>71</v>
      </c>
      <c r="G89" s="44" t="s">
        <v>39</v>
      </c>
      <c r="H89" s="53">
        <v>3047000</v>
      </c>
      <c r="I89" s="39" t="s">
        <v>39</v>
      </c>
      <c r="J89" s="21"/>
      <c r="K89" s="21"/>
      <c r="L89" s="13"/>
      <c r="M89" s="21"/>
      <c r="N89" s="16"/>
      <c r="U89" s="16"/>
    </row>
    <row r="90" spans="1:21" ht="51" customHeight="1" x14ac:dyDescent="0.15">
      <c r="A90" s="50">
        <v>84</v>
      </c>
      <c r="B90" s="4" t="s">
        <v>278</v>
      </c>
      <c r="C90" s="4" t="s">
        <v>103</v>
      </c>
      <c r="D90" s="52">
        <v>44979</v>
      </c>
      <c r="E90" s="51" t="s">
        <v>279</v>
      </c>
      <c r="F90" s="52" t="s">
        <v>71</v>
      </c>
      <c r="G90" s="44" t="s">
        <v>39</v>
      </c>
      <c r="H90" s="53">
        <v>2935601</v>
      </c>
      <c r="I90" s="39" t="s">
        <v>39</v>
      </c>
      <c r="J90" s="21"/>
      <c r="K90" s="21"/>
      <c r="L90" s="13"/>
      <c r="M90" s="21"/>
      <c r="N90" s="16"/>
      <c r="U90" s="16"/>
    </row>
    <row r="91" spans="1:21" ht="51" customHeight="1" x14ac:dyDescent="0.15">
      <c r="A91" s="50">
        <v>85</v>
      </c>
      <c r="B91" s="4" t="s">
        <v>280</v>
      </c>
      <c r="C91" s="4" t="s">
        <v>103</v>
      </c>
      <c r="D91" s="52">
        <v>44979</v>
      </c>
      <c r="E91" s="51" t="s">
        <v>281</v>
      </c>
      <c r="F91" s="52" t="s">
        <v>71</v>
      </c>
      <c r="G91" s="44" t="s">
        <v>39</v>
      </c>
      <c r="H91" s="53">
        <v>2156000</v>
      </c>
      <c r="I91" s="39" t="s">
        <v>39</v>
      </c>
      <c r="J91" s="21"/>
      <c r="K91" s="21"/>
      <c r="L91" s="13"/>
      <c r="M91" s="21"/>
      <c r="N91" s="16"/>
      <c r="U91" s="16"/>
    </row>
    <row r="92" spans="1:21" x14ac:dyDescent="0.15">
      <c r="A92" s="1"/>
      <c r="B92" s="7" t="s">
        <v>32</v>
      </c>
      <c r="H92" s="1"/>
      <c r="L92" s="12"/>
    </row>
    <row r="93" spans="1:21" x14ac:dyDescent="0.15">
      <c r="A93" s="1"/>
      <c r="B93" s="7" t="s">
        <v>7</v>
      </c>
      <c r="H93" s="1"/>
      <c r="L93" s="12"/>
    </row>
    <row r="94" spans="1:21" x14ac:dyDescent="0.15">
      <c r="L94" s="12"/>
    </row>
    <row r="95" spans="1:21" x14ac:dyDescent="0.15">
      <c r="L95" s="12"/>
    </row>
    <row r="96" spans="1:21" x14ac:dyDescent="0.15">
      <c r="L96" s="12"/>
    </row>
    <row r="97" spans="12:12" x14ac:dyDescent="0.15">
      <c r="L97" s="12"/>
    </row>
    <row r="98" spans="12:12" x14ac:dyDescent="0.15">
      <c r="L98" s="12"/>
    </row>
    <row r="99" spans="12:12" x14ac:dyDescent="0.15">
      <c r="L99" s="12"/>
    </row>
    <row r="100" spans="12:12" x14ac:dyDescent="0.15">
      <c r="L100" s="12"/>
    </row>
    <row r="101" spans="12:12" x14ac:dyDescent="0.15">
      <c r="L101" s="12"/>
    </row>
    <row r="102" spans="12:12" x14ac:dyDescent="0.15">
      <c r="L102" s="12"/>
    </row>
    <row r="103" spans="12:12" x14ac:dyDescent="0.15">
      <c r="L103" s="12"/>
    </row>
    <row r="104" spans="12:12" x14ac:dyDescent="0.15">
      <c r="L104" s="12"/>
    </row>
    <row r="105" spans="12:12" x14ac:dyDescent="0.15">
      <c r="L105" s="12"/>
    </row>
    <row r="106" spans="12:12" x14ac:dyDescent="0.15">
      <c r="L106" s="12"/>
    </row>
    <row r="107" spans="12:12" x14ac:dyDescent="0.15">
      <c r="L107" s="12"/>
    </row>
    <row r="108" spans="12:12" x14ac:dyDescent="0.15">
      <c r="L108" s="12"/>
    </row>
    <row r="109" spans="12:12" x14ac:dyDescent="0.15">
      <c r="L109" s="12"/>
    </row>
    <row r="110" spans="12:12" x14ac:dyDescent="0.15">
      <c r="L110" s="12"/>
    </row>
    <row r="111" spans="12:12" x14ac:dyDescent="0.15">
      <c r="L111" s="12"/>
    </row>
    <row r="112" spans="12:12" x14ac:dyDescent="0.15">
      <c r="L112" s="12"/>
    </row>
    <row r="113" spans="12:12" x14ac:dyDescent="0.15">
      <c r="L113" s="12"/>
    </row>
    <row r="114" spans="12:12" x14ac:dyDescent="0.15">
      <c r="L114" s="12"/>
    </row>
    <row r="115" spans="12:12" x14ac:dyDescent="0.15">
      <c r="L115" s="12"/>
    </row>
    <row r="116" spans="12:12" x14ac:dyDescent="0.15">
      <c r="L116" s="12"/>
    </row>
    <row r="117" spans="12:12" x14ac:dyDescent="0.15">
      <c r="L117" s="12"/>
    </row>
    <row r="118" spans="12:12" x14ac:dyDescent="0.15">
      <c r="L118" s="12"/>
    </row>
    <row r="119" spans="12:12" x14ac:dyDescent="0.15">
      <c r="L119" s="12"/>
    </row>
    <row r="120" spans="12:12" x14ac:dyDescent="0.15">
      <c r="L120" s="12"/>
    </row>
    <row r="121" spans="12:12" x14ac:dyDescent="0.15">
      <c r="L121" s="12"/>
    </row>
    <row r="122" spans="12:12" x14ac:dyDescent="0.15">
      <c r="L122" s="12"/>
    </row>
    <row r="123" spans="12:12" x14ac:dyDescent="0.15">
      <c r="L123" s="12"/>
    </row>
    <row r="124" spans="12:12" x14ac:dyDescent="0.15">
      <c r="L124" s="12"/>
    </row>
    <row r="125" spans="12:12" x14ac:dyDescent="0.15">
      <c r="L125" s="12"/>
    </row>
    <row r="126" spans="12:12" x14ac:dyDescent="0.15">
      <c r="L126" s="12"/>
    </row>
    <row r="127" spans="12:12" x14ac:dyDescent="0.15">
      <c r="L127" s="12"/>
    </row>
    <row r="128" spans="12:12" x14ac:dyDescent="0.15">
      <c r="L128" s="12"/>
    </row>
    <row r="129" spans="12:12" x14ac:dyDescent="0.15">
      <c r="L129" s="12"/>
    </row>
    <row r="130" spans="12:12" x14ac:dyDescent="0.15">
      <c r="L130" s="12"/>
    </row>
    <row r="131" spans="12:12" x14ac:dyDescent="0.15">
      <c r="L131" s="12"/>
    </row>
    <row r="132" spans="12:12" x14ac:dyDescent="0.15">
      <c r="L132" s="12"/>
    </row>
    <row r="133" spans="12:12" x14ac:dyDescent="0.15">
      <c r="L133" s="12"/>
    </row>
    <row r="134" spans="12:12" x14ac:dyDescent="0.15">
      <c r="L134" s="12"/>
    </row>
    <row r="135" spans="12:12" x14ac:dyDescent="0.15">
      <c r="L135" s="12"/>
    </row>
    <row r="136" spans="12:12" x14ac:dyDescent="0.15">
      <c r="L136" s="12"/>
    </row>
    <row r="137" spans="12:12" x14ac:dyDescent="0.15">
      <c r="L137" s="12"/>
    </row>
    <row r="138" spans="12:12" x14ac:dyDescent="0.15">
      <c r="L138" s="12"/>
    </row>
    <row r="139" spans="12:12" x14ac:dyDescent="0.15">
      <c r="L139" s="12"/>
    </row>
    <row r="140" spans="12:12" x14ac:dyDescent="0.15">
      <c r="L140" s="12"/>
    </row>
    <row r="141" spans="12:12" x14ac:dyDescent="0.15">
      <c r="L141" s="12"/>
    </row>
    <row r="142" spans="12:12" x14ac:dyDescent="0.15">
      <c r="L142" s="12"/>
    </row>
    <row r="143" spans="12:12" x14ac:dyDescent="0.15">
      <c r="L143" s="12"/>
    </row>
    <row r="144" spans="12:12" x14ac:dyDescent="0.15">
      <c r="L144" s="12"/>
    </row>
    <row r="145" spans="12:12" x14ac:dyDescent="0.15">
      <c r="L145" s="12"/>
    </row>
    <row r="146" spans="12:12" x14ac:dyDescent="0.15">
      <c r="L146" s="12"/>
    </row>
    <row r="147" spans="12:12" x14ac:dyDescent="0.15">
      <c r="L147" s="12"/>
    </row>
    <row r="148" spans="12:12" x14ac:dyDescent="0.15">
      <c r="L148" s="12"/>
    </row>
    <row r="149" spans="12:12" x14ac:dyDescent="0.15">
      <c r="L149" s="12"/>
    </row>
    <row r="150" spans="12:12" x14ac:dyDescent="0.15">
      <c r="L150" s="12"/>
    </row>
    <row r="151" spans="12:12" x14ac:dyDescent="0.15">
      <c r="L151" s="12"/>
    </row>
    <row r="152" spans="12:12" x14ac:dyDescent="0.15">
      <c r="L152" s="12"/>
    </row>
    <row r="153" spans="12:12" x14ac:dyDescent="0.15">
      <c r="L153" s="12"/>
    </row>
    <row r="154" spans="12:12" x14ac:dyDescent="0.15">
      <c r="L154" s="12"/>
    </row>
    <row r="155" spans="12:12" x14ac:dyDescent="0.15">
      <c r="L155" s="12"/>
    </row>
    <row r="156" spans="12:12" x14ac:dyDescent="0.15">
      <c r="L156" s="12"/>
    </row>
    <row r="157" spans="12:12" x14ac:dyDescent="0.15">
      <c r="L157" s="12"/>
    </row>
    <row r="158" spans="12:12" x14ac:dyDescent="0.15">
      <c r="L158" s="12"/>
    </row>
    <row r="159" spans="12:12" x14ac:dyDescent="0.15">
      <c r="L159" s="12"/>
    </row>
    <row r="160" spans="12:12" x14ac:dyDescent="0.15">
      <c r="L160" s="12"/>
    </row>
    <row r="161" spans="12:12" x14ac:dyDescent="0.15">
      <c r="L161" s="12"/>
    </row>
    <row r="162" spans="12:12" x14ac:dyDescent="0.15">
      <c r="L162" s="12"/>
    </row>
    <row r="163" spans="12:12" x14ac:dyDescent="0.15">
      <c r="L163" s="12"/>
    </row>
    <row r="164" spans="12:12" x14ac:dyDescent="0.15">
      <c r="L164" s="12"/>
    </row>
    <row r="165" spans="12:12" x14ac:dyDescent="0.15">
      <c r="L165" s="12"/>
    </row>
    <row r="166" spans="12:12" x14ac:dyDescent="0.15">
      <c r="L166" s="12"/>
    </row>
    <row r="167" spans="12:12" x14ac:dyDescent="0.15">
      <c r="L167" s="12"/>
    </row>
    <row r="168" spans="12:12" x14ac:dyDescent="0.15">
      <c r="L168" s="12"/>
    </row>
    <row r="169" spans="12:12" x14ac:dyDescent="0.15">
      <c r="L169" s="12"/>
    </row>
    <row r="170" spans="12:12" x14ac:dyDescent="0.15">
      <c r="L170" s="12"/>
    </row>
    <row r="171" spans="12:12" x14ac:dyDescent="0.15">
      <c r="L171" s="12"/>
    </row>
    <row r="172" spans="12:12" x14ac:dyDescent="0.15">
      <c r="L172" s="12"/>
    </row>
    <row r="173" spans="12:12" x14ac:dyDescent="0.15">
      <c r="L173" s="12"/>
    </row>
    <row r="174" spans="12:12" x14ac:dyDescent="0.15">
      <c r="L174" s="12"/>
    </row>
    <row r="175" spans="12:12" x14ac:dyDescent="0.15">
      <c r="L175" s="12"/>
    </row>
    <row r="176" spans="12:12" x14ac:dyDescent="0.15">
      <c r="L176" s="12"/>
    </row>
    <row r="177" spans="12:12" x14ac:dyDescent="0.15">
      <c r="L177" s="12"/>
    </row>
    <row r="178" spans="12:12" x14ac:dyDescent="0.15">
      <c r="L178" s="12"/>
    </row>
    <row r="179" spans="12:12" x14ac:dyDescent="0.15">
      <c r="L179" s="12"/>
    </row>
    <row r="180" spans="12:12" x14ac:dyDescent="0.15">
      <c r="L180" s="12"/>
    </row>
    <row r="181" spans="12:12" x14ac:dyDescent="0.15">
      <c r="L181" s="12"/>
    </row>
    <row r="182" spans="12:12" x14ac:dyDescent="0.15">
      <c r="L182" s="12"/>
    </row>
    <row r="183" spans="12:12" x14ac:dyDescent="0.15">
      <c r="L183" s="12"/>
    </row>
    <row r="184" spans="12:12" x14ac:dyDescent="0.15">
      <c r="L184" s="12"/>
    </row>
    <row r="185" spans="12:12" x14ac:dyDescent="0.15">
      <c r="L185" s="12"/>
    </row>
    <row r="186" spans="12:12" x14ac:dyDescent="0.15">
      <c r="L186" s="12"/>
    </row>
    <row r="187" spans="12:12" x14ac:dyDescent="0.15">
      <c r="L187" s="12"/>
    </row>
    <row r="188" spans="12:12" x14ac:dyDescent="0.15">
      <c r="L188" s="12"/>
    </row>
    <row r="189" spans="12:12" x14ac:dyDescent="0.15">
      <c r="L189" s="12"/>
    </row>
    <row r="190" spans="12:12" x14ac:dyDescent="0.15">
      <c r="L190" s="12"/>
    </row>
    <row r="191" spans="12:12" x14ac:dyDescent="0.15">
      <c r="L191" s="12"/>
    </row>
    <row r="192" spans="12:12" x14ac:dyDescent="0.15">
      <c r="L192" s="12"/>
    </row>
    <row r="193" spans="12:12" x14ac:dyDescent="0.15">
      <c r="L193" s="12"/>
    </row>
    <row r="194" spans="12:12" x14ac:dyDescent="0.15">
      <c r="L194" s="12"/>
    </row>
    <row r="195" spans="12:12" x14ac:dyDescent="0.15">
      <c r="L195" s="12"/>
    </row>
    <row r="196" spans="12:12" x14ac:dyDescent="0.15">
      <c r="L196" s="12"/>
    </row>
    <row r="197" spans="12:12" x14ac:dyDescent="0.15">
      <c r="L197" s="12"/>
    </row>
    <row r="198" spans="12:12" x14ac:dyDescent="0.15">
      <c r="L198" s="12"/>
    </row>
    <row r="199" spans="12:12" x14ac:dyDescent="0.15">
      <c r="L199" s="12"/>
    </row>
    <row r="200" spans="12:12" x14ac:dyDescent="0.15">
      <c r="L200" s="12"/>
    </row>
    <row r="201" spans="12:12" x14ac:dyDescent="0.15">
      <c r="L201" s="12"/>
    </row>
    <row r="202" spans="12:12" x14ac:dyDescent="0.15">
      <c r="L202" s="12"/>
    </row>
    <row r="203" spans="12:12" x14ac:dyDescent="0.15">
      <c r="L203" s="12"/>
    </row>
    <row r="204" spans="12:12" x14ac:dyDescent="0.15">
      <c r="L204" s="12"/>
    </row>
    <row r="205" spans="12:12" x14ac:dyDescent="0.15">
      <c r="L205" s="12"/>
    </row>
    <row r="206" spans="12:12" x14ac:dyDescent="0.15">
      <c r="L206" s="12"/>
    </row>
    <row r="207" spans="12:12" x14ac:dyDescent="0.15">
      <c r="L207" s="12"/>
    </row>
    <row r="208" spans="12:12" x14ac:dyDescent="0.15">
      <c r="L208" s="12"/>
    </row>
    <row r="209" spans="12:12" x14ac:dyDescent="0.15">
      <c r="L209" s="12"/>
    </row>
    <row r="210" spans="12:12" x14ac:dyDescent="0.15">
      <c r="L210" s="12"/>
    </row>
    <row r="211" spans="12:12" x14ac:dyDescent="0.15">
      <c r="L211" s="12"/>
    </row>
    <row r="212" spans="12:12" x14ac:dyDescent="0.15">
      <c r="L212" s="12"/>
    </row>
    <row r="213" spans="12:12" x14ac:dyDescent="0.15">
      <c r="L213" s="12"/>
    </row>
    <row r="214" spans="12:12" x14ac:dyDescent="0.15">
      <c r="L214" s="12"/>
    </row>
    <row r="215" spans="12:12" x14ac:dyDescent="0.15">
      <c r="L215" s="12"/>
    </row>
    <row r="216" spans="12:12" x14ac:dyDescent="0.15">
      <c r="L216" s="12"/>
    </row>
    <row r="217" spans="12:12" x14ac:dyDescent="0.15">
      <c r="L217" s="12"/>
    </row>
    <row r="218" spans="12:12" x14ac:dyDescent="0.15">
      <c r="L218" s="12"/>
    </row>
    <row r="219" spans="12:12" x14ac:dyDescent="0.15">
      <c r="L219" s="12"/>
    </row>
    <row r="220" spans="12:12" x14ac:dyDescent="0.15">
      <c r="L220" s="12"/>
    </row>
    <row r="221" spans="12:12" x14ac:dyDescent="0.15">
      <c r="L221" s="12"/>
    </row>
    <row r="222" spans="12:12" x14ac:dyDescent="0.15">
      <c r="L222" s="12"/>
    </row>
    <row r="223" spans="12:12" x14ac:dyDescent="0.15">
      <c r="L223" s="12"/>
    </row>
    <row r="224" spans="12:12" x14ac:dyDescent="0.15">
      <c r="L224" s="12"/>
    </row>
    <row r="225" spans="12:12" x14ac:dyDescent="0.15">
      <c r="L225" s="12"/>
    </row>
    <row r="226" spans="12:12" x14ac:dyDescent="0.15">
      <c r="L226" s="12"/>
    </row>
    <row r="227" spans="12:12" x14ac:dyDescent="0.15">
      <c r="L227" s="12"/>
    </row>
    <row r="228" spans="12:12" x14ac:dyDescent="0.15">
      <c r="L228" s="12"/>
    </row>
    <row r="229" spans="12:12" x14ac:dyDescent="0.15">
      <c r="L229" s="12"/>
    </row>
    <row r="230" spans="12:12" x14ac:dyDescent="0.15">
      <c r="L230" s="12"/>
    </row>
    <row r="231" spans="12:12" x14ac:dyDescent="0.15">
      <c r="L231" s="12"/>
    </row>
    <row r="232" spans="12:12" x14ac:dyDescent="0.15">
      <c r="L232" s="12"/>
    </row>
    <row r="233" spans="12:12" x14ac:dyDescent="0.15">
      <c r="L233" s="12"/>
    </row>
    <row r="234" spans="12:12" x14ac:dyDescent="0.15">
      <c r="L234" s="12"/>
    </row>
    <row r="235" spans="12:12" x14ac:dyDescent="0.15">
      <c r="L235" s="12"/>
    </row>
    <row r="236" spans="12:12" x14ac:dyDescent="0.15">
      <c r="L236" s="12"/>
    </row>
    <row r="237" spans="12:12" x14ac:dyDescent="0.15">
      <c r="L237" s="12"/>
    </row>
    <row r="238" spans="12:12" x14ac:dyDescent="0.15">
      <c r="L238" s="12"/>
    </row>
    <row r="239" spans="12:12" x14ac:dyDescent="0.15">
      <c r="L239" s="12"/>
    </row>
    <row r="240" spans="12:12" x14ac:dyDescent="0.15">
      <c r="L240" s="12"/>
    </row>
    <row r="241" spans="12:12" x14ac:dyDescent="0.15">
      <c r="L241" s="12"/>
    </row>
    <row r="242" spans="12:12" x14ac:dyDescent="0.15">
      <c r="L242" s="12"/>
    </row>
    <row r="243" spans="12:12" x14ac:dyDescent="0.15">
      <c r="L243" s="12"/>
    </row>
    <row r="244" spans="12:12" x14ac:dyDescent="0.15">
      <c r="L244" s="12"/>
    </row>
    <row r="245" spans="12:12" x14ac:dyDescent="0.15">
      <c r="L245" s="12"/>
    </row>
    <row r="246" spans="12:12" x14ac:dyDescent="0.15">
      <c r="L246" s="12"/>
    </row>
    <row r="247" spans="12:12" x14ac:dyDescent="0.15">
      <c r="L247" s="12"/>
    </row>
    <row r="248" spans="12:12" x14ac:dyDescent="0.15">
      <c r="L248" s="12"/>
    </row>
    <row r="249" spans="12:12" x14ac:dyDescent="0.15">
      <c r="L249" s="12"/>
    </row>
    <row r="250" spans="12:12" x14ac:dyDescent="0.15">
      <c r="L250" s="12"/>
    </row>
    <row r="251" spans="12:12" x14ac:dyDescent="0.15">
      <c r="L251" s="12"/>
    </row>
    <row r="252" spans="12:12" x14ac:dyDescent="0.15">
      <c r="L252" s="12"/>
    </row>
    <row r="253" spans="12:12" x14ac:dyDescent="0.15">
      <c r="L253" s="12"/>
    </row>
    <row r="254" spans="12:12" x14ac:dyDescent="0.15">
      <c r="L254" s="12"/>
    </row>
    <row r="255" spans="12:12" x14ac:dyDescent="0.15">
      <c r="L255" s="12"/>
    </row>
    <row r="256" spans="12:12" x14ac:dyDescent="0.15">
      <c r="L256" s="12"/>
    </row>
    <row r="257" spans="12:12" x14ac:dyDescent="0.15">
      <c r="L257" s="12"/>
    </row>
    <row r="258" spans="12:12" x14ac:dyDescent="0.15">
      <c r="L258" s="12"/>
    </row>
    <row r="259" spans="12:12" x14ac:dyDescent="0.15">
      <c r="L259" s="12"/>
    </row>
    <row r="260" spans="12:12" x14ac:dyDescent="0.15">
      <c r="L260" s="12"/>
    </row>
    <row r="261" spans="12:12" x14ac:dyDescent="0.15">
      <c r="L261" s="12"/>
    </row>
    <row r="262" spans="12:12" x14ac:dyDescent="0.15">
      <c r="L262" s="12"/>
    </row>
    <row r="263" spans="12:12" x14ac:dyDescent="0.15">
      <c r="L263" s="12"/>
    </row>
    <row r="264" spans="12:12" x14ac:dyDescent="0.15">
      <c r="L264" s="12"/>
    </row>
    <row r="265" spans="12:12" x14ac:dyDescent="0.15">
      <c r="L265" s="12"/>
    </row>
    <row r="266" spans="12:12" x14ac:dyDescent="0.15">
      <c r="L266" s="12"/>
    </row>
    <row r="267" spans="12:12" x14ac:dyDescent="0.15">
      <c r="L267" s="12"/>
    </row>
    <row r="268" spans="12:12" x14ac:dyDescent="0.15">
      <c r="L268" s="12"/>
    </row>
    <row r="269" spans="12:12" x14ac:dyDescent="0.15">
      <c r="L269" s="12"/>
    </row>
    <row r="335" spans="1:14" x14ac:dyDescent="0.15">
      <c r="N335" s="6"/>
    </row>
    <row r="336" spans="1:14" s="6" customFormat="1" ht="9.75" hidden="1" x14ac:dyDescent="0.15">
      <c r="A336" s="3"/>
      <c r="H336" s="26"/>
    </row>
    <row r="337" spans="1:14" s="6" customFormat="1" ht="9.75" hidden="1" x14ac:dyDescent="0.15">
      <c r="A337" s="3"/>
      <c r="H337" s="26"/>
    </row>
    <row r="338" spans="1:14" s="6" customFormat="1" ht="9.75" hidden="1" x14ac:dyDescent="0.15">
      <c r="A338" s="3"/>
      <c r="H338" s="26"/>
    </row>
    <row r="339" spans="1:14" s="6" customFormat="1" ht="9.75" hidden="1" x14ac:dyDescent="0.15">
      <c r="A339" s="3"/>
      <c r="H339" s="26"/>
    </row>
    <row r="340" spans="1:14" s="6" customFormat="1" ht="9.75" hidden="1" x14ac:dyDescent="0.15">
      <c r="A340" s="3"/>
      <c r="H340" s="26"/>
    </row>
    <row r="341" spans="1:14" s="6" customFormat="1" ht="9.75" hidden="1" x14ac:dyDescent="0.15">
      <c r="A341" s="3"/>
      <c r="H341" s="26"/>
    </row>
    <row r="342" spans="1:14" s="6" customFormat="1" ht="9.75" hidden="1" x14ac:dyDescent="0.15">
      <c r="A342" s="3"/>
      <c r="H342" s="26"/>
    </row>
    <row r="343" spans="1:14" s="6" customFormat="1" ht="9.75" hidden="1" x14ac:dyDescent="0.15">
      <c r="A343" s="3"/>
      <c r="H343" s="26"/>
    </row>
    <row r="344" spans="1:14" s="6" customFormat="1" ht="9.75" hidden="1" x14ac:dyDescent="0.15">
      <c r="A344" s="3"/>
      <c r="H344" s="26"/>
    </row>
    <row r="345" spans="1:14" s="6" customFormat="1" ht="9.75" hidden="1" x14ac:dyDescent="0.15">
      <c r="A345" s="3"/>
      <c r="H345" s="26"/>
    </row>
    <row r="346" spans="1:14" s="6" customFormat="1" ht="9.75" hidden="1" x14ac:dyDescent="0.15">
      <c r="A346" s="3"/>
      <c r="H346" s="26"/>
    </row>
    <row r="347" spans="1:14" s="6" customFormat="1" ht="9.75" hidden="1" x14ac:dyDescent="0.15">
      <c r="A347" s="3"/>
      <c r="H347" s="26"/>
    </row>
    <row r="348" spans="1:14" s="6" customFormat="1" ht="9.75" hidden="1" x14ac:dyDescent="0.15">
      <c r="A348" s="3"/>
      <c r="H348" s="26"/>
    </row>
    <row r="349" spans="1:14" s="6" customFormat="1" ht="9.75" hidden="1" x14ac:dyDescent="0.15">
      <c r="A349" s="3"/>
      <c r="H349" s="26"/>
    </row>
    <row r="350" spans="1:14" s="6" customFormat="1" ht="9.75" hidden="1" x14ac:dyDescent="0.15">
      <c r="A350" s="3"/>
      <c r="H350" s="26"/>
    </row>
    <row r="351" spans="1:14" s="6" customFormat="1" ht="9.75" hidden="1" x14ac:dyDescent="0.15">
      <c r="A351" s="3"/>
      <c r="H351" s="26"/>
    </row>
    <row r="352" spans="1:14" s="6" customFormat="1" hidden="1" x14ac:dyDescent="0.15">
      <c r="A352" s="3"/>
      <c r="H352" s="26"/>
      <c r="N352" s="1"/>
    </row>
  </sheetData>
  <mergeCells count="14">
    <mergeCell ref="A1:C1"/>
    <mergeCell ref="I5:I6"/>
    <mergeCell ref="J5:L5"/>
    <mergeCell ref="M5:M6"/>
    <mergeCell ref="A2:M2"/>
    <mergeCell ref="A3:M3"/>
    <mergeCell ref="A5:A6"/>
    <mergeCell ref="B5:B6"/>
    <mergeCell ref="C5:C6"/>
    <mergeCell ref="D5:D6"/>
    <mergeCell ref="E5:E6"/>
    <mergeCell ref="F5:F6"/>
    <mergeCell ref="G5:G6"/>
    <mergeCell ref="H5:H6"/>
  </mergeCells>
  <phoneticPr fontId="1"/>
  <printOptions horizontalCentered="1"/>
  <pageMargins left="0.51181102362204722" right="0.51181102362204722" top="0.74803149606299213" bottom="0" header="0.31496062992125984" footer="0.31496062992125984"/>
  <pageSetup paperSize="9" scale="89" fitToHeight="0" orientation="landscape" r:id="rId1"/>
  <headerFooter>
    <oddHeader>&amp;L令和4年4月～令和5年3月契約締結分</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300"/>
  <sheetViews>
    <sheetView zoomScale="110" zoomScaleNormal="110" zoomScaleSheetLayoutView="100" workbookViewId="0">
      <pane ySplit="6" topLeftCell="A7" activePane="bottomLeft" state="frozen"/>
      <selection activeCell="E27" sqref="E27"/>
      <selection pane="bottomLeft" sqref="A1:C1"/>
    </sheetView>
  </sheetViews>
  <sheetFormatPr defaultRowHeight="13.5" x14ac:dyDescent="0.15"/>
  <cols>
    <col min="1" max="1" width="5.25" style="12" customWidth="1"/>
    <col min="2" max="2" width="14.25" style="1" customWidth="1"/>
    <col min="3" max="3" width="26.625" style="1" customWidth="1"/>
    <col min="4" max="4" width="11.75" style="1" bestFit="1" customWidth="1"/>
    <col min="5" max="5" width="20.5" style="1" customWidth="1"/>
    <col min="6" max="6" width="26" style="1" customWidth="1"/>
    <col min="7" max="7" width="11.5" style="1" customWidth="1"/>
    <col min="8" max="8" width="10.625" style="1" bestFit="1" customWidth="1"/>
    <col min="9" max="9" width="5.875" style="1" bestFit="1" customWidth="1"/>
    <col min="10" max="11" width="6" style="1" bestFit="1" customWidth="1"/>
    <col min="12" max="12" width="10.625" style="1" customWidth="1"/>
    <col min="13" max="13" width="6.25" style="1" bestFit="1" customWidth="1"/>
    <col min="14" max="16384" width="9" style="1"/>
  </cols>
  <sheetData>
    <row r="1" spans="1:21" ht="29.25" customHeight="1" x14ac:dyDescent="0.15">
      <c r="A1" s="57" t="s">
        <v>284</v>
      </c>
      <c r="B1" s="57"/>
      <c r="C1" s="57"/>
    </row>
    <row r="2" spans="1:21" ht="25.5" customHeight="1" x14ac:dyDescent="0.15">
      <c r="B2" s="59" t="s">
        <v>29</v>
      </c>
      <c r="C2" s="59"/>
      <c r="D2" s="59"/>
      <c r="E2" s="59"/>
      <c r="F2" s="59"/>
      <c r="G2" s="59"/>
      <c r="H2" s="59"/>
      <c r="I2" s="59"/>
      <c r="J2" s="59"/>
      <c r="K2" s="59"/>
      <c r="L2" s="59"/>
      <c r="M2" s="59"/>
    </row>
    <row r="3" spans="1:21" ht="25.5" customHeight="1" x14ac:dyDescent="0.15">
      <c r="B3" s="59" t="s">
        <v>6</v>
      </c>
      <c r="C3" s="59"/>
      <c r="D3" s="59"/>
      <c r="E3" s="59"/>
      <c r="F3" s="59"/>
      <c r="G3" s="59"/>
      <c r="H3" s="59"/>
      <c r="I3" s="59"/>
      <c r="J3" s="59"/>
      <c r="K3" s="59"/>
      <c r="L3" s="59"/>
      <c r="M3" s="59"/>
    </row>
    <row r="4" spans="1:21" x14ac:dyDescent="0.15">
      <c r="M4" s="2"/>
      <c r="N4" s="2" t="s">
        <v>10</v>
      </c>
    </row>
    <row r="5" spans="1:21" s="12" customFormat="1" ht="30" customHeight="1" x14ac:dyDescent="0.15">
      <c r="A5" s="58"/>
      <c r="B5" s="60" t="s">
        <v>13</v>
      </c>
      <c r="C5" s="60" t="s">
        <v>18</v>
      </c>
      <c r="D5" s="60" t="s">
        <v>25</v>
      </c>
      <c r="E5" s="60" t="s">
        <v>19</v>
      </c>
      <c r="F5" s="60" t="s">
        <v>22</v>
      </c>
      <c r="G5" s="60" t="s">
        <v>40</v>
      </c>
      <c r="H5" s="58" t="s">
        <v>0</v>
      </c>
      <c r="I5" s="58" t="s">
        <v>1</v>
      </c>
      <c r="J5" s="60" t="s">
        <v>11</v>
      </c>
      <c r="K5" s="58" t="s">
        <v>2</v>
      </c>
      <c r="L5" s="58"/>
      <c r="M5" s="58"/>
      <c r="N5" s="58" t="s">
        <v>4</v>
      </c>
    </row>
    <row r="6" spans="1:21" s="12" customFormat="1" ht="52.5" customHeight="1" x14ac:dyDescent="0.15">
      <c r="A6" s="58"/>
      <c r="B6" s="60"/>
      <c r="C6" s="60"/>
      <c r="D6" s="60"/>
      <c r="E6" s="60"/>
      <c r="F6" s="60"/>
      <c r="G6" s="60"/>
      <c r="H6" s="58"/>
      <c r="I6" s="58"/>
      <c r="J6" s="60"/>
      <c r="K6" s="13" t="s">
        <v>12</v>
      </c>
      <c r="L6" s="13" t="s">
        <v>20</v>
      </c>
      <c r="M6" s="13" t="s">
        <v>15</v>
      </c>
      <c r="N6" s="58"/>
    </row>
    <row r="7" spans="1:21" ht="57.75" customHeight="1" x14ac:dyDescent="0.15">
      <c r="A7" s="42">
        <v>1</v>
      </c>
      <c r="B7" s="30" t="s">
        <v>87</v>
      </c>
      <c r="C7" s="30" t="s">
        <v>140</v>
      </c>
      <c r="D7" s="36">
        <v>44652</v>
      </c>
      <c r="E7" s="45" t="s">
        <v>70</v>
      </c>
      <c r="F7" s="30" t="s">
        <v>95</v>
      </c>
      <c r="G7" s="43" t="s">
        <v>39</v>
      </c>
      <c r="H7" s="37">
        <v>13471920</v>
      </c>
      <c r="I7" s="31" t="s">
        <v>39</v>
      </c>
      <c r="J7" s="32"/>
      <c r="K7" s="22"/>
      <c r="L7" s="22"/>
      <c r="M7" s="22"/>
      <c r="N7" s="33"/>
      <c r="P7" s="12"/>
    </row>
    <row r="8" spans="1:21" ht="57.75" customHeight="1" x14ac:dyDescent="0.15">
      <c r="A8" s="42">
        <v>2</v>
      </c>
      <c r="B8" s="29" t="s">
        <v>88</v>
      </c>
      <c r="C8" s="29" t="s">
        <v>139</v>
      </c>
      <c r="D8" s="28">
        <v>44652</v>
      </c>
      <c r="E8" s="34" t="s">
        <v>96</v>
      </c>
      <c r="F8" s="29" t="s">
        <v>95</v>
      </c>
      <c r="G8" s="43" t="s">
        <v>39</v>
      </c>
      <c r="H8" s="38">
        <v>13200000</v>
      </c>
      <c r="I8" s="31" t="s">
        <v>39</v>
      </c>
      <c r="J8" s="5"/>
      <c r="K8" s="21"/>
      <c r="L8" s="21"/>
      <c r="M8" s="21"/>
      <c r="N8" s="13"/>
      <c r="O8" s="27"/>
      <c r="P8" s="12"/>
    </row>
    <row r="9" spans="1:21" ht="51" customHeight="1" x14ac:dyDescent="0.15">
      <c r="A9" s="42">
        <v>3</v>
      </c>
      <c r="B9" s="29" t="s">
        <v>89</v>
      </c>
      <c r="C9" s="29" t="s">
        <v>139</v>
      </c>
      <c r="D9" s="28">
        <v>44652</v>
      </c>
      <c r="E9" s="34" t="s">
        <v>97</v>
      </c>
      <c r="F9" s="29" t="s">
        <v>95</v>
      </c>
      <c r="G9" s="43" t="s">
        <v>39</v>
      </c>
      <c r="H9" s="38">
        <v>34100000</v>
      </c>
      <c r="I9" s="31" t="s">
        <v>39</v>
      </c>
      <c r="J9" s="13"/>
      <c r="K9" s="13"/>
      <c r="L9" s="13"/>
      <c r="M9" s="13"/>
      <c r="N9" s="9"/>
      <c r="U9" s="16"/>
    </row>
    <row r="10" spans="1:21" ht="57.75" customHeight="1" x14ac:dyDescent="0.15">
      <c r="A10" s="42">
        <v>4</v>
      </c>
      <c r="B10" s="29" t="s">
        <v>90</v>
      </c>
      <c r="C10" s="29" t="s">
        <v>139</v>
      </c>
      <c r="D10" s="28">
        <v>44652</v>
      </c>
      <c r="E10" s="17" t="s">
        <v>98</v>
      </c>
      <c r="F10" s="29" t="s">
        <v>95</v>
      </c>
      <c r="G10" s="43" t="s">
        <v>39</v>
      </c>
      <c r="H10" s="46">
        <v>3566171</v>
      </c>
      <c r="I10" s="31" t="s">
        <v>39</v>
      </c>
      <c r="J10" s="5"/>
      <c r="K10" s="21"/>
      <c r="L10" s="21"/>
      <c r="M10" s="21"/>
      <c r="N10" s="9"/>
    </row>
    <row r="11" spans="1:21" ht="50.25" customHeight="1" x14ac:dyDescent="0.15">
      <c r="A11" s="42">
        <v>5</v>
      </c>
      <c r="B11" s="29" t="s">
        <v>91</v>
      </c>
      <c r="C11" s="29" t="s">
        <v>139</v>
      </c>
      <c r="D11" s="28">
        <v>44652</v>
      </c>
      <c r="E11" s="17" t="s">
        <v>98</v>
      </c>
      <c r="F11" s="29" t="s">
        <v>95</v>
      </c>
      <c r="G11" s="43" t="s">
        <v>39</v>
      </c>
      <c r="H11" s="46">
        <v>191706</v>
      </c>
      <c r="I11" s="31" t="s">
        <v>39</v>
      </c>
      <c r="J11" s="5"/>
      <c r="K11" s="21"/>
      <c r="L11" s="21"/>
      <c r="M11" s="21"/>
      <c r="N11" s="13"/>
    </row>
    <row r="12" spans="1:21" ht="50.25" customHeight="1" x14ac:dyDescent="0.15">
      <c r="A12" s="42">
        <v>6</v>
      </c>
      <c r="B12" s="29" t="s">
        <v>92</v>
      </c>
      <c r="C12" s="29" t="s">
        <v>139</v>
      </c>
      <c r="D12" s="28">
        <v>44697</v>
      </c>
      <c r="E12" s="17" t="s">
        <v>99</v>
      </c>
      <c r="F12" s="29" t="s">
        <v>100</v>
      </c>
      <c r="G12" s="43" t="s">
        <v>39</v>
      </c>
      <c r="H12" s="46">
        <v>3942400</v>
      </c>
      <c r="I12" s="31" t="s">
        <v>39</v>
      </c>
      <c r="J12" s="13"/>
      <c r="K12" s="13"/>
      <c r="L12" s="13"/>
      <c r="M12" s="13"/>
      <c r="N12" s="9"/>
      <c r="O12"/>
    </row>
    <row r="13" spans="1:21" ht="50.25" customHeight="1" x14ac:dyDescent="0.15">
      <c r="A13" s="42">
        <v>7</v>
      </c>
      <c r="B13" s="29" t="s">
        <v>93</v>
      </c>
      <c r="C13" s="29" t="s">
        <v>139</v>
      </c>
      <c r="D13" s="28">
        <v>44697</v>
      </c>
      <c r="E13" s="17" t="s">
        <v>167</v>
      </c>
      <c r="F13" s="29" t="s">
        <v>101</v>
      </c>
      <c r="G13" s="43" t="s">
        <v>39</v>
      </c>
      <c r="H13" s="46">
        <v>2613600</v>
      </c>
      <c r="I13" s="31" t="s">
        <v>39</v>
      </c>
      <c r="J13" s="5"/>
      <c r="K13" s="21"/>
      <c r="L13" s="21"/>
      <c r="M13" s="21"/>
      <c r="N13" s="13"/>
    </row>
    <row r="14" spans="1:21" ht="50.25" customHeight="1" x14ac:dyDescent="0.15">
      <c r="A14" s="42">
        <v>8</v>
      </c>
      <c r="B14" s="29" t="s">
        <v>94</v>
      </c>
      <c r="C14" s="29" t="s">
        <v>139</v>
      </c>
      <c r="D14" s="28">
        <v>44706</v>
      </c>
      <c r="E14" s="17" t="s">
        <v>102</v>
      </c>
      <c r="F14" s="29" t="s">
        <v>101</v>
      </c>
      <c r="G14" s="43" t="s">
        <v>39</v>
      </c>
      <c r="H14" s="46">
        <v>2666400</v>
      </c>
      <c r="I14" s="31" t="s">
        <v>39</v>
      </c>
      <c r="J14" s="13"/>
      <c r="K14" s="13"/>
      <c r="L14" s="13"/>
      <c r="M14" s="13"/>
      <c r="N14" s="9"/>
      <c r="O14"/>
    </row>
    <row r="15" spans="1:21" s="6" customFormat="1" ht="50.25" customHeight="1" x14ac:dyDescent="0.15">
      <c r="A15" s="21">
        <v>9</v>
      </c>
      <c r="B15" s="29" t="s">
        <v>117</v>
      </c>
      <c r="C15" s="4" t="s">
        <v>139</v>
      </c>
      <c r="D15" s="28">
        <v>44718</v>
      </c>
      <c r="E15" s="17" t="s">
        <v>122</v>
      </c>
      <c r="F15" s="4" t="s">
        <v>95</v>
      </c>
      <c r="G15" s="21" t="s">
        <v>39</v>
      </c>
      <c r="H15" s="54">
        <v>4199690</v>
      </c>
      <c r="I15" s="31" t="s">
        <v>39</v>
      </c>
      <c r="J15" s="13"/>
      <c r="K15" s="13"/>
      <c r="L15" s="13"/>
      <c r="M15" s="13"/>
      <c r="N15" s="9"/>
    </row>
    <row r="16" spans="1:21" ht="50.25" customHeight="1" x14ac:dyDescent="0.15">
      <c r="A16" s="21">
        <v>10</v>
      </c>
      <c r="B16" s="29" t="s">
        <v>118</v>
      </c>
      <c r="C16" s="4" t="s">
        <v>139</v>
      </c>
      <c r="D16" s="28">
        <v>44722</v>
      </c>
      <c r="E16" s="17" t="s">
        <v>123</v>
      </c>
      <c r="F16" s="4" t="s">
        <v>121</v>
      </c>
      <c r="G16" s="21" t="s">
        <v>39</v>
      </c>
      <c r="H16" s="55">
        <v>3504270</v>
      </c>
      <c r="I16" s="31" t="s">
        <v>39</v>
      </c>
      <c r="J16" s="13"/>
      <c r="K16" s="13"/>
      <c r="L16" s="13"/>
      <c r="M16" s="13"/>
      <c r="N16" s="9"/>
    </row>
    <row r="17" spans="1:14" ht="50.25" customHeight="1" x14ac:dyDescent="0.15">
      <c r="A17" s="21">
        <v>11</v>
      </c>
      <c r="B17" s="29" t="s">
        <v>119</v>
      </c>
      <c r="C17" s="4" t="s">
        <v>139</v>
      </c>
      <c r="D17" s="28">
        <v>44736</v>
      </c>
      <c r="E17" s="17" t="s">
        <v>124</v>
      </c>
      <c r="F17" s="4" t="s">
        <v>120</v>
      </c>
      <c r="G17" s="21" t="s">
        <v>39</v>
      </c>
      <c r="H17" s="55">
        <v>5247000</v>
      </c>
      <c r="I17" s="31" t="s">
        <v>39</v>
      </c>
      <c r="J17" s="13"/>
      <c r="K17" s="13"/>
      <c r="L17" s="13"/>
      <c r="M17" s="13"/>
      <c r="N17" s="9"/>
    </row>
    <row r="18" spans="1:14" ht="50.25" customHeight="1" x14ac:dyDescent="0.15">
      <c r="A18" s="21">
        <v>12</v>
      </c>
      <c r="B18" s="29" t="s">
        <v>152</v>
      </c>
      <c r="C18" s="4" t="s">
        <v>139</v>
      </c>
      <c r="D18" s="28">
        <v>44754</v>
      </c>
      <c r="E18" s="17" t="s">
        <v>179</v>
      </c>
      <c r="F18" s="4" t="s">
        <v>120</v>
      </c>
      <c r="G18" s="21" t="s">
        <v>39</v>
      </c>
      <c r="H18" s="55">
        <v>6832540</v>
      </c>
      <c r="I18" s="21" t="s">
        <v>39</v>
      </c>
      <c r="J18" s="13"/>
      <c r="K18" s="13"/>
      <c r="L18" s="13"/>
      <c r="M18" s="13"/>
      <c r="N18" s="9"/>
    </row>
    <row r="19" spans="1:14" ht="50.25" customHeight="1" x14ac:dyDescent="0.15">
      <c r="A19" s="21">
        <v>13</v>
      </c>
      <c r="B19" s="29" t="s">
        <v>153</v>
      </c>
      <c r="C19" s="4" t="s">
        <v>139</v>
      </c>
      <c r="D19" s="28">
        <v>44756</v>
      </c>
      <c r="E19" s="17" t="s">
        <v>176</v>
      </c>
      <c r="F19" s="4" t="s">
        <v>121</v>
      </c>
      <c r="G19" s="21" t="s">
        <v>39</v>
      </c>
      <c r="H19" s="55">
        <v>10784400</v>
      </c>
      <c r="I19" s="21" t="s">
        <v>39</v>
      </c>
      <c r="J19" s="13"/>
      <c r="K19" s="13"/>
      <c r="L19" s="13"/>
      <c r="M19" s="13"/>
      <c r="N19" s="9"/>
    </row>
    <row r="20" spans="1:14" ht="50.25" customHeight="1" x14ac:dyDescent="0.15">
      <c r="A20" s="21">
        <v>14</v>
      </c>
      <c r="B20" s="29" t="s">
        <v>92</v>
      </c>
      <c r="C20" s="4" t="s">
        <v>139</v>
      </c>
      <c r="D20" s="28">
        <v>44761</v>
      </c>
      <c r="E20" s="17" t="s">
        <v>177</v>
      </c>
      <c r="F20" s="4" t="s">
        <v>120</v>
      </c>
      <c r="G20" s="21" t="s">
        <v>39</v>
      </c>
      <c r="H20" s="54">
        <v>6160000</v>
      </c>
      <c r="I20" s="21" t="s">
        <v>39</v>
      </c>
      <c r="J20" s="13"/>
      <c r="K20" s="13"/>
      <c r="L20" s="13"/>
      <c r="M20" s="13"/>
      <c r="N20" s="9"/>
    </row>
    <row r="21" spans="1:14" ht="50.25" customHeight="1" x14ac:dyDescent="0.15">
      <c r="A21" s="21">
        <v>15</v>
      </c>
      <c r="B21" s="29" t="s">
        <v>154</v>
      </c>
      <c r="C21" s="4" t="s">
        <v>139</v>
      </c>
      <c r="D21" s="28">
        <v>44761</v>
      </c>
      <c r="E21" s="17" t="s">
        <v>178</v>
      </c>
      <c r="F21" s="4" t="s">
        <v>155</v>
      </c>
      <c r="G21" s="21" t="s">
        <v>39</v>
      </c>
      <c r="H21" s="55">
        <v>3300000</v>
      </c>
      <c r="I21" s="21" t="s">
        <v>39</v>
      </c>
      <c r="J21" s="5"/>
      <c r="K21" s="21"/>
      <c r="L21" s="21"/>
      <c r="M21" s="21"/>
      <c r="N21" s="9"/>
    </row>
    <row r="22" spans="1:14" ht="50.25" customHeight="1" x14ac:dyDescent="0.15">
      <c r="A22" s="21">
        <v>16</v>
      </c>
      <c r="B22" s="29" t="s">
        <v>93</v>
      </c>
      <c r="C22" s="4" t="s">
        <v>139</v>
      </c>
      <c r="D22" s="28">
        <v>44761</v>
      </c>
      <c r="E22" s="17" t="s">
        <v>167</v>
      </c>
      <c r="F22" s="4" t="s">
        <v>120</v>
      </c>
      <c r="G22" s="21" t="s">
        <v>39</v>
      </c>
      <c r="H22" s="55">
        <v>6788100</v>
      </c>
      <c r="I22" s="21" t="s">
        <v>39</v>
      </c>
      <c r="J22" s="5"/>
      <c r="K22" s="21"/>
      <c r="L22" s="21"/>
      <c r="M22" s="21"/>
      <c r="N22" s="9"/>
    </row>
    <row r="23" spans="1:14" ht="50.25" customHeight="1" x14ac:dyDescent="0.15">
      <c r="A23" s="21">
        <v>17</v>
      </c>
      <c r="B23" s="29" t="s">
        <v>160</v>
      </c>
      <c r="C23" s="4" t="s">
        <v>139</v>
      </c>
      <c r="D23" s="28">
        <v>44774</v>
      </c>
      <c r="E23" s="17" t="s">
        <v>175</v>
      </c>
      <c r="F23" s="4" t="s">
        <v>95</v>
      </c>
      <c r="G23" s="21" t="s">
        <v>39</v>
      </c>
      <c r="H23" s="55">
        <v>2952070</v>
      </c>
      <c r="I23" s="21" t="s">
        <v>39</v>
      </c>
      <c r="J23" s="5"/>
      <c r="K23" s="21"/>
      <c r="L23" s="21"/>
      <c r="M23" s="21"/>
      <c r="N23" s="13"/>
    </row>
    <row r="24" spans="1:14" ht="50.25" customHeight="1" x14ac:dyDescent="0.15">
      <c r="A24" s="21">
        <v>18</v>
      </c>
      <c r="B24" s="29" t="s">
        <v>161</v>
      </c>
      <c r="C24" s="4" t="s">
        <v>139</v>
      </c>
      <c r="D24" s="28">
        <v>44775</v>
      </c>
      <c r="E24" s="17" t="s">
        <v>174</v>
      </c>
      <c r="F24" s="4" t="s">
        <v>168</v>
      </c>
      <c r="G24" s="21" t="s">
        <v>39</v>
      </c>
      <c r="H24" s="55">
        <v>1373130</v>
      </c>
      <c r="I24" s="21" t="s">
        <v>39</v>
      </c>
      <c r="J24" s="13"/>
      <c r="K24" s="13"/>
      <c r="L24" s="13"/>
      <c r="M24" s="13"/>
      <c r="N24" s="9"/>
    </row>
    <row r="25" spans="1:14" ht="50.25" customHeight="1" x14ac:dyDescent="0.15">
      <c r="A25" s="21">
        <v>19</v>
      </c>
      <c r="B25" s="29" t="s">
        <v>162</v>
      </c>
      <c r="C25" s="4" t="s">
        <v>139</v>
      </c>
      <c r="D25" s="28">
        <v>44797</v>
      </c>
      <c r="E25" s="17" t="s">
        <v>173</v>
      </c>
      <c r="F25" s="4" t="s">
        <v>180</v>
      </c>
      <c r="G25" s="21" t="s">
        <v>39</v>
      </c>
      <c r="H25" s="55">
        <v>2712967</v>
      </c>
      <c r="I25" s="21" t="s">
        <v>39</v>
      </c>
      <c r="J25" s="13"/>
      <c r="K25" s="13"/>
      <c r="L25" s="13"/>
      <c r="M25" s="13"/>
      <c r="N25" s="13" t="s">
        <v>181</v>
      </c>
    </row>
    <row r="26" spans="1:14" ht="50.25" customHeight="1" x14ac:dyDescent="0.15">
      <c r="A26" s="21">
        <v>20</v>
      </c>
      <c r="B26" s="29" t="s">
        <v>163</v>
      </c>
      <c r="C26" s="4" t="s">
        <v>139</v>
      </c>
      <c r="D26" s="28">
        <v>44798</v>
      </c>
      <c r="E26" s="17" t="s">
        <v>172</v>
      </c>
      <c r="F26" s="4" t="s">
        <v>121</v>
      </c>
      <c r="G26" s="21" t="s">
        <v>39</v>
      </c>
      <c r="H26" s="54">
        <v>3310560</v>
      </c>
      <c r="I26" s="21" t="s">
        <v>39</v>
      </c>
      <c r="J26" s="13"/>
      <c r="K26" s="13"/>
      <c r="L26" s="13"/>
      <c r="M26" s="13"/>
      <c r="N26" s="9"/>
    </row>
    <row r="27" spans="1:14" ht="50.25" customHeight="1" x14ac:dyDescent="0.15">
      <c r="A27" s="21">
        <v>21</v>
      </c>
      <c r="B27" s="29" t="s">
        <v>164</v>
      </c>
      <c r="C27" s="4" t="s">
        <v>139</v>
      </c>
      <c r="D27" s="28">
        <v>44798</v>
      </c>
      <c r="E27" s="17" t="s">
        <v>171</v>
      </c>
      <c r="F27" s="4" t="s">
        <v>121</v>
      </c>
      <c r="G27" s="21" t="s">
        <v>39</v>
      </c>
      <c r="H27" s="55">
        <v>4730000</v>
      </c>
      <c r="I27" s="21" t="s">
        <v>39</v>
      </c>
      <c r="J27" s="5"/>
      <c r="K27" s="21"/>
      <c r="L27" s="21"/>
      <c r="M27" s="21"/>
      <c r="N27" s="9"/>
    </row>
    <row r="28" spans="1:14" ht="50.25" customHeight="1" x14ac:dyDescent="0.15">
      <c r="A28" s="21">
        <v>22</v>
      </c>
      <c r="B28" s="29" t="s">
        <v>165</v>
      </c>
      <c r="C28" s="4" t="s">
        <v>139</v>
      </c>
      <c r="D28" s="28">
        <v>44798</v>
      </c>
      <c r="E28" s="17" t="s">
        <v>170</v>
      </c>
      <c r="F28" s="4" t="s">
        <v>168</v>
      </c>
      <c r="G28" s="21" t="s">
        <v>39</v>
      </c>
      <c r="H28" s="55">
        <v>2783000</v>
      </c>
      <c r="I28" s="21" t="s">
        <v>39</v>
      </c>
      <c r="J28" s="5"/>
      <c r="K28" s="21"/>
      <c r="L28" s="21"/>
      <c r="M28" s="21"/>
      <c r="N28" s="9"/>
    </row>
    <row r="29" spans="1:14" ht="50.25" customHeight="1" x14ac:dyDescent="0.15">
      <c r="A29" s="21">
        <v>23</v>
      </c>
      <c r="B29" s="29" t="s">
        <v>166</v>
      </c>
      <c r="C29" s="4" t="s">
        <v>139</v>
      </c>
      <c r="D29" s="28">
        <v>44803</v>
      </c>
      <c r="E29" s="17" t="s">
        <v>169</v>
      </c>
      <c r="F29" s="4" t="s">
        <v>168</v>
      </c>
      <c r="G29" s="21" t="s">
        <v>39</v>
      </c>
      <c r="H29" s="55">
        <v>2750000</v>
      </c>
      <c r="I29" s="21" t="s">
        <v>39</v>
      </c>
      <c r="J29" s="5"/>
      <c r="K29" s="21"/>
      <c r="L29" s="21"/>
      <c r="M29" s="21"/>
      <c r="N29" s="9"/>
    </row>
    <row r="30" spans="1:14" ht="50.25" customHeight="1" x14ac:dyDescent="0.15">
      <c r="A30" s="21">
        <v>24</v>
      </c>
      <c r="B30" s="29" t="s">
        <v>204</v>
      </c>
      <c r="C30" s="4" t="s">
        <v>139</v>
      </c>
      <c r="D30" s="28">
        <v>44810</v>
      </c>
      <c r="E30" s="17" t="s">
        <v>205</v>
      </c>
      <c r="F30" s="4" t="s">
        <v>168</v>
      </c>
      <c r="G30" s="21" t="s">
        <v>39</v>
      </c>
      <c r="H30" s="55">
        <v>1292500</v>
      </c>
      <c r="I30" s="21" t="s">
        <v>39</v>
      </c>
      <c r="J30" s="13"/>
      <c r="K30" s="13"/>
      <c r="L30" s="13"/>
      <c r="M30" s="13"/>
      <c r="N30" s="9"/>
    </row>
    <row r="31" spans="1:14" ht="50.25" customHeight="1" x14ac:dyDescent="0.15">
      <c r="A31" s="21">
        <v>25</v>
      </c>
      <c r="B31" s="29" t="s">
        <v>119</v>
      </c>
      <c r="C31" s="4" t="s">
        <v>139</v>
      </c>
      <c r="D31" s="28">
        <v>44832</v>
      </c>
      <c r="E31" s="17" t="s">
        <v>206</v>
      </c>
      <c r="F31" s="4" t="s">
        <v>215</v>
      </c>
      <c r="G31" s="21" t="s">
        <v>39</v>
      </c>
      <c r="H31" s="55">
        <v>5494500</v>
      </c>
      <c r="I31" s="21" t="s">
        <v>39</v>
      </c>
      <c r="J31" s="13"/>
      <c r="K31" s="13"/>
      <c r="L31" s="13"/>
      <c r="M31" s="13"/>
      <c r="N31" s="9"/>
    </row>
    <row r="32" spans="1:14" ht="50.25" customHeight="1" x14ac:dyDescent="0.15">
      <c r="A32" s="21">
        <v>26</v>
      </c>
      <c r="B32" s="29" t="s">
        <v>211</v>
      </c>
      <c r="C32" s="4" t="s">
        <v>139</v>
      </c>
      <c r="D32" s="28">
        <v>44837</v>
      </c>
      <c r="E32" s="17" t="s">
        <v>218</v>
      </c>
      <c r="F32" s="4" t="s">
        <v>217</v>
      </c>
      <c r="G32" s="21" t="s">
        <v>39</v>
      </c>
      <c r="H32" s="55">
        <v>4109600</v>
      </c>
      <c r="I32" s="21" t="s">
        <v>212</v>
      </c>
      <c r="J32" s="13"/>
      <c r="K32" s="13"/>
      <c r="L32" s="13"/>
      <c r="M32" s="13"/>
      <c r="N32" s="9"/>
    </row>
    <row r="33" spans="1:14" ht="50.25" customHeight="1" x14ac:dyDescent="0.15">
      <c r="A33" s="21">
        <v>27</v>
      </c>
      <c r="B33" s="29" t="s">
        <v>213</v>
      </c>
      <c r="C33" s="4" t="s">
        <v>139</v>
      </c>
      <c r="D33" s="28">
        <v>44851</v>
      </c>
      <c r="E33" s="17" t="s">
        <v>219</v>
      </c>
      <c r="F33" s="4" t="s">
        <v>216</v>
      </c>
      <c r="G33" s="21" t="s">
        <v>39</v>
      </c>
      <c r="H33" s="55">
        <v>2771010</v>
      </c>
      <c r="I33" s="21" t="s">
        <v>212</v>
      </c>
      <c r="J33" s="13"/>
      <c r="K33" s="13"/>
      <c r="L33" s="13"/>
      <c r="M33" s="13"/>
      <c r="N33" s="9"/>
    </row>
    <row r="34" spans="1:14" ht="50.25" customHeight="1" x14ac:dyDescent="0.15">
      <c r="A34" s="21">
        <v>28</v>
      </c>
      <c r="B34" s="29" t="s">
        <v>236</v>
      </c>
      <c r="C34" s="4" t="s">
        <v>139</v>
      </c>
      <c r="D34" s="28">
        <v>44854</v>
      </c>
      <c r="E34" s="17" t="s">
        <v>220</v>
      </c>
      <c r="F34" s="4" t="s">
        <v>180</v>
      </c>
      <c r="G34" s="21" t="s">
        <v>39</v>
      </c>
      <c r="H34" s="54">
        <v>28344800</v>
      </c>
      <c r="I34" s="21" t="s">
        <v>212</v>
      </c>
      <c r="J34" s="13"/>
      <c r="K34" s="13" t="s">
        <v>237</v>
      </c>
      <c r="L34" s="21" t="s">
        <v>238</v>
      </c>
      <c r="M34" s="21" t="s">
        <v>39</v>
      </c>
      <c r="N34" s="13" t="s">
        <v>214</v>
      </c>
    </row>
    <row r="35" spans="1:14" ht="50.25" customHeight="1" x14ac:dyDescent="0.15">
      <c r="A35" s="21">
        <v>29</v>
      </c>
      <c r="B35" s="29" t="s">
        <v>235</v>
      </c>
      <c r="C35" s="4" t="s">
        <v>139</v>
      </c>
      <c r="D35" s="28">
        <v>44875</v>
      </c>
      <c r="E35" s="17" t="s">
        <v>247</v>
      </c>
      <c r="F35" s="4" t="s">
        <v>216</v>
      </c>
      <c r="G35" s="21" t="s">
        <v>39</v>
      </c>
      <c r="H35" s="55">
        <v>2457180</v>
      </c>
      <c r="I35" s="21" t="s">
        <v>212</v>
      </c>
      <c r="J35" s="13"/>
      <c r="K35" s="13"/>
      <c r="L35" s="13"/>
      <c r="M35" s="13"/>
      <c r="N35" s="9"/>
    </row>
    <row r="36" spans="1:14" ht="75.75" customHeight="1" x14ac:dyDescent="0.15">
      <c r="A36" s="21">
        <v>30</v>
      </c>
      <c r="B36" s="29" t="s">
        <v>260</v>
      </c>
      <c r="C36" s="4" t="s">
        <v>139</v>
      </c>
      <c r="D36" s="28">
        <v>44900</v>
      </c>
      <c r="E36" s="17" t="s">
        <v>261</v>
      </c>
      <c r="F36" s="4" t="s">
        <v>270</v>
      </c>
      <c r="G36" s="21" t="s">
        <v>39</v>
      </c>
      <c r="H36" s="55">
        <v>2266000</v>
      </c>
      <c r="I36" s="21" t="s">
        <v>212</v>
      </c>
      <c r="J36" s="13"/>
      <c r="K36" s="13"/>
      <c r="L36" s="13"/>
      <c r="M36" s="13"/>
      <c r="N36" s="9"/>
    </row>
    <row r="37" spans="1:14" ht="50.25" customHeight="1" x14ac:dyDescent="0.15">
      <c r="A37" s="21">
        <v>31</v>
      </c>
      <c r="B37" s="29" t="s">
        <v>262</v>
      </c>
      <c r="C37" s="4" t="s">
        <v>139</v>
      </c>
      <c r="D37" s="28">
        <v>44900</v>
      </c>
      <c r="E37" s="17" t="s">
        <v>263</v>
      </c>
      <c r="F37" s="4" t="s">
        <v>95</v>
      </c>
      <c r="G37" s="21" t="s">
        <v>39</v>
      </c>
      <c r="H37" s="55">
        <v>4169000</v>
      </c>
      <c r="I37" s="21" t="s">
        <v>212</v>
      </c>
      <c r="J37" s="5"/>
      <c r="K37" s="21"/>
      <c r="L37" s="21"/>
      <c r="M37" s="21"/>
      <c r="N37" s="9"/>
    </row>
    <row r="38" spans="1:14" ht="50.25" customHeight="1" x14ac:dyDescent="0.15">
      <c r="A38" s="21">
        <v>32</v>
      </c>
      <c r="B38" s="29" t="s">
        <v>264</v>
      </c>
      <c r="C38" s="4" t="s">
        <v>139</v>
      </c>
      <c r="D38" s="28">
        <v>44903</v>
      </c>
      <c r="E38" s="17" t="s">
        <v>265</v>
      </c>
      <c r="F38" s="4" t="s">
        <v>216</v>
      </c>
      <c r="G38" s="21" t="s">
        <v>39</v>
      </c>
      <c r="H38" s="55">
        <v>3960000</v>
      </c>
      <c r="I38" s="21" t="s">
        <v>212</v>
      </c>
      <c r="J38" s="13"/>
      <c r="K38" s="13"/>
      <c r="L38" s="13"/>
      <c r="M38" s="13"/>
      <c r="N38" s="9"/>
    </row>
    <row r="39" spans="1:14" ht="50.25" customHeight="1" x14ac:dyDescent="0.15">
      <c r="A39" s="21">
        <v>33</v>
      </c>
      <c r="B39" s="29" t="s">
        <v>266</v>
      </c>
      <c r="C39" s="4" t="s">
        <v>139</v>
      </c>
      <c r="D39" s="28">
        <v>44908</v>
      </c>
      <c r="E39" s="17" t="s">
        <v>267</v>
      </c>
      <c r="F39" s="4" t="s">
        <v>168</v>
      </c>
      <c r="G39" s="21" t="s">
        <v>39</v>
      </c>
      <c r="H39" s="54">
        <v>3707799</v>
      </c>
      <c r="I39" s="21" t="s">
        <v>212</v>
      </c>
      <c r="J39" s="13"/>
      <c r="K39" s="13"/>
      <c r="L39" s="13"/>
      <c r="M39" s="13"/>
      <c r="N39" s="9"/>
    </row>
    <row r="40" spans="1:14" ht="50.25" customHeight="1" x14ac:dyDescent="0.15">
      <c r="A40" s="21">
        <v>34</v>
      </c>
      <c r="B40" s="29" t="s">
        <v>268</v>
      </c>
      <c r="C40" s="4" t="s">
        <v>139</v>
      </c>
      <c r="D40" s="28">
        <v>44916</v>
      </c>
      <c r="E40" s="17" t="s">
        <v>269</v>
      </c>
      <c r="F40" s="4" t="s">
        <v>168</v>
      </c>
      <c r="G40" s="21" t="s">
        <v>39</v>
      </c>
      <c r="H40" s="55">
        <v>3010700</v>
      </c>
      <c r="I40" s="21" t="s">
        <v>212</v>
      </c>
      <c r="J40" s="5"/>
      <c r="K40" s="21"/>
      <c r="L40" s="21"/>
      <c r="M40" s="21"/>
      <c r="N40" s="9"/>
    </row>
    <row r="41" spans="1:14" ht="50.25" customHeight="1" x14ac:dyDescent="0.15">
      <c r="A41" s="21">
        <v>35</v>
      </c>
      <c r="B41" s="29" t="s">
        <v>235</v>
      </c>
      <c r="C41" s="4" t="s">
        <v>139</v>
      </c>
      <c r="D41" s="28">
        <v>44943</v>
      </c>
      <c r="E41" s="17" t="s">
        <v>273</v>
      </c>
      <c r="F41" s="4" t="s">
        <v>216</v>
      </c>
      <c r="G41" s="21" t="s">
        <v>39</v>
      </c>
      <c r="H41" s="55">
        <v>2797520</v>
      </c>
      <c r="I41" s="21" t="s">
        <v>212</v>
      </c>
      <c r="J41" s="13"/>
      <c r="K41" s="13"/>
      <c r="L41" s="13"/>
      <c r="M41" s="13"/>
      <c r="N41" s="9"/>
    </row>
    <row r="42" spans="1:14" ht="50.25" customHeight="1" x14ac:dyDescent="0.15">
      <c r="A42" s="21">
        <v>36</v>
      </c>
      <c r="B42" s="29" t="s">
        <v>282</v>
      </c>
      <c r="C42" s="4" t="s">
        <v>139</v>
      </c>
      <c r="D42" s="28">
        <v>44964</v>
      </c>
      <c r="E42" s="17" t="s">
        <v>283</v>
      </c>
      <c r="F42" s="4" t="s">
        <v>168</v>
      </c>
      <c r="G42" s="21" t="s">
        <v>39</v>
      </c>
      <c r="H42" s="55">
        <v>6864000</v>
      </c>
      <c r="I42" s="21" t="s">
        <v>212</v>
      </c>
      <c r="J42" s="13"/>
      <c r="K42" s="13"/>
      <c r="L42" s="13"/>
      <c r="M42" s="13"/>
      <c r="N42" s="9"/>
    </row>
    <row r="43" spans="1:14" x14ac:dyDescent="0.15">
      <c r="A43" s="1"/>
      <c r="B43" s="7" t="s">
        <v>32</v>
      </c>
    </row>
    <row r="44" spans="1:14" x14ac:dyDescent="0.15">
      <c r="A44" s="1"/>
      <c r="B44" s="7" t="s">
        <v>7</v>
      </c>
    </row>
    <row r="278" spans="1:1" ht="6" customHeight="1" x14ac:dyDescent="0.15"/>
    <row r="284" spans="1:1" s="6" customFormat="1" ht="9.75" x14ac:dyDescent="0.15">
      <c r="A284" s="3"/>
    </row>
    <row r="285" spans="1:1" s="6" customFormat="1" ht="9.75" x14ac:dyDescent="0.15">
      <c r="A285" s="3"/>
    </row>
    <row r="286" spans="1:1" s="6" customFormat="1" ht="9.75" x14ac:dyDescent="0.15">
      <c r="A286" s="3"/>
    </row>
    <row r="287" spans="1:1" s="6" customFormat="1" ht="9.75" x14ac:dyDescent="0.15">
      <c r="A287" s="3"/>
    </row>
    <row r="288" spans="1:1" s="6" customFormat="1" ht="9.75" x14ac:dyDescent="0.15">
      <c r="A288" s="3"/>
    </row>
    <row r="289" spans="1:1" s="6" customFormat="1" ht="9.75" x14ac:dyDescent="0.15">
      <c r="A289" s="3"/>
    </row>
    <row r="290" spans="1:1" s="6" customFormat="1" ht="9.75" x14ac:dyDescent="0.15">
      <c r="A290" s="3"/>
    </row>
    <row r="291" spans="1:1" s="6" customFormat="1" ht="9.75" x14ac:dyDescent="0.15">
      <c r="A291" s="3"/>
    </row>
    <row r="292" spans="1:1" s="6" customFormat="1" ht="9.75" x14ac:dyDescent="0.15">
      <c r="A292" s="3"/>
    </row>
    <row r="293" spans="1:1" s="6" customFormat="1" ht="9.75" x14ac:dyDescent="0.15">
      <c r="A293" s="3"/>
    </row>
    <row r="294" spans="1:1" s="6" customFormat="1" ht="9.75" x14ac:dyDescent="0.15">
      <c r="A294" s="3"/>
    </row>
    <row r="295" spans="1:1" s="6" customFormat="1" ht="9.75" x14ac:dyDescent="0.15">
      <c r="A295" s="3"/>
    </row>
    <row r="296" spans="1:1" s="6" customFormat="1" ht="9.75" x14ac:dyDescent="0.15">
      <c r="A296" s="3"/>
    </row>
    <row r="297" spans="1:1" s="6" customFormat="1" ht="9.75" x14ac:dyDescent="0.15">
      <c r="A297" s="3"/>
    </row>
    <row r="298" spans="1:1" s="6" customFormat="1" ht="9.75" x14ac:dyDescent="0.15">
      <c r="A298" s="3"/>
    </row>
    <row r="299" spans="1:1" s="6" customFormat="1" ht="9.75" x14ac:dyDescent="0.15">
      <c r="A299" s="3"/>
    </row>
    <row r="300" spans="1:1" s="6" customFormat="1" ht="9.75" x14ac:dyDescent="0.15">
      <c r="A300" s="3"/>
    </row>
  </sheetData>
  <mergeCells count="15">
    <mergeCell ref="N5:N6"/>
    <mergeCell ref="F5:F6"/>
    <mergeCell ref="G5:G6"/>
    <mergeCell ref="H5:H6"/>
    <mergeCell ref="A1:C1"/>
    <mergeCell ref="A5:A6"/>
    <mergeCell ref="B5:B6"/>
    <mergeCell ref="C5:C6"/>
    <mergeCell ref="D5:D6"/>
    <mergeCell ref="B2:M2"/>
    <mergeCell ref="B3:M3"/>
    <mergeCell ref="E5:E6"/>
    <mergeCell ref="I5:I6"/>
    <mergeCell ref="J5:J6"/>
    <mergeCell ref="K5:M5"/>
  </mergeCells>
  <phoneticPr fontId="1"/>
  <dataValidations count="1">
    <dataValidation type="list" allowBlank="1" showInputMessage="1" showErrorMessage="1" sqref="S11 S13" xr:uid="{00000000-0002-0000-0300-000002000000}">
      <formula1>$S$81:$S$82</formula1>
    </dataValidation>
  </dataValidations>
  <printOptions horizontalCentered="1"/>
  <pageMargins left="0.51181102362204722" right="0.51181102362204722" top="0.74803149606299213" bottom="0" header="0.31496062992125984" footer="0.31496062992125984"/>
  <pageSetup paperSize="9" scale="81" fitToHeight="0" orientation="landscape" r:id="rId1"/>
  <headerFooter>
    <oddHeader>&amp;L令和4年4月～令和5年3月契約締結分</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3-1</vt:lpstr>
      <vt:lpstr>3-2</vt:lpstr>
      <vt:lpstr>3-3</vt:lpstr>
      <vt:lpstr>3-4</vt:lpstr>
      <vt:lpstr>'3-1'!Print_Area</vt:lpstr>
      <vt:lpstr>'3-2'!Print_Area</vt:lpstr>
      <vt:lpstr>'3-3'!Print_Area</vt:lpstr>
      <vt:lpstr>'3-4'!Print_Area</vt:lpstr>
      <vt:lpstr>'3-1'!Print_Titles</vt:lpstr>
      <vt:lpstr>'3-3'!Print_Titles</vt:lpstr>
      <vt:lpstr>'3-4'!Print_Titles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2015-04-28T05:36:58Z</dcterms:created>
  <dcterms:modified xsi:type="dcterms:W3CDTF">2023-04-25T05:16:41Z</dcterms:modified>
</cp:coreProperties>
</file>