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defaultThemeVersion="124226"/>
  <xr:revisionPtr revIDLastSave="0" documentId="13_ncr:1_{406612C4-1C43-43C6-994D-057F2919A3D6}" xr6:coauthVersionLast="46" xr6:coauthVersionMax="46"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'3-3'!$A$5:$M$472</definedName>
    <definedName name="_xlnm._FilterDatabase" localSheetId="3" hidden="1">'3-4'!$A$5:$N$117</definedName>
    <definedName name="_xlnm.Print_Area" localSheetId="0">'3-1'!$A$2:$M$11</definedName>
    <definedName name="_xlnm.Print_Area" localSheetId="1">'3-2'!$A$2:$N$11</definedName>
    <definedName name="_xlnm.Print_Area" localSheetId="2">'3-3'!$A$2:$M$472</definedName>
    <definedName name="_xlnm.Print_Area" localSheetId="3">'3-4'!$A$2:$N$117</definedName>
    <definedName name="_xlnm.Print_Titles" localSheetId="0">'3-1'!$2:$6</definedName>
    <definedName name="_xlnm.Print_Titles" localSheetId="2">'3-3'!$2:$6</definedName>
    <definedName name="_xlnm.Print_Titles" localSheetId="3">'3-4'!$2:$6</definedName>
  </definedNames>
  <calcPr calcId="181029"/>
</workbook>
</file>

<file path=xl/sharedStrings.xml><?xml version="1.0" encoding="utf-8"?>
<sst xmlns="http://schemas.openxmlformats.org/spreadsheetml/2006/main" count="3701" uniqueCount="874">
  <si>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</si>
  <si>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</si>
  <si>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</si>
  <si>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</si>
  <si>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</si>
  <si>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</si>
  <si>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</si>
  <si>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</si>
  <si>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</si>
  <si>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</si>
  <si>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</si>
  <si>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</si>
  <si>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</si>
  <si>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</si>
  <si>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</si>
  <si>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</si>
  <si>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</si>
  <si>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</si>
  <si>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</si>
  <si>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</si>
  <si>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</si>
  <si>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</si>
  <si>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</si>
  <si>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</si>
  <si>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</si>
  <si>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</si>
  <si>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</si>
  <si>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</si>
  <si>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</si>
  <si>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</si>
  <si>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</si>
  <si>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</si>
  <si>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</si>
  <si>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解析サーバのソフトウェア保守更新</t>
  </si>
  <si>
    <t>ITER計測機器及びポート統合機器用CAEソフトウェアの保守</t>
  </si>
  <si>
    <t>ITER遠隔保守装置の構造解析用ソフトウェアANSYSの保守</t>
  </si>
  <si>
    <t>構造解析用ソフトウェアの保守</t>
  </si>
  <si>
    <t>超伝導コイル構造解析支援システムの保守業務</t>
  </si>
  <si>
    <t>ITER光学機器設計用光学解析ソフトウェアLightTools及びCODE Vのライセンス更新</t>
  </si>
  <si>
    <t>ANSYSライセンス年間契約</t>
  </si>
  <si>
    <t>設計文書管理システムのライセンス更新及び年間サポート</t>
  </si>
  <si>
    <t>3次元CADソフトウェア　CATIAライセンスの更新</t>
  </si>
  <si>
    <t>ITER高周波加熱機器のミリ波伝播解析用GRASPの保守</t>
  </si>
  <si>
    <t>令和2年度　環境測定作業</t>
  </si>
  <si>
    <t>文書管理システムの保守契約</t>
  </si>
  <si>
    <t>ITER TFリークテスト用ターミナルカバーの組み立て及び取り外し作業</t>
  </si>
  <si>
    <t>ITER研究開発棟ネットワークの運用管理作業</t>
  </si>
  <si>
    <t>ITER TFコイル巻線部冷却配管熱サイクル試験</t>
  </si>
  <si>
    <t>COMSOL保守サブスクリプションの更新</t>
  </si>
  <si>
    <t>3次元電磁界解析ソフトウェアOPERA保守業務</t>
  </si>
  <si>
    <t>ITER高周波加熱機器の設計用Surf3D及びLOTの保守</t>
  </si>
  <si>
    <t>ITER TFコイル熱処理素線サンプルの臨界電流値測定作業</t>
  </si>
  <si>
    <t>令和2年度サーベイメータ定期保守点検作業</t>
  </si>
  <si>
    <t>ITER工程管理ソフトウェアPrimaveraの年間保守</t>
  </si>
  <si>
    <t>ITERブランケット遠隔保守装置用耐放射線機器のガンマ線照射に係る作業</t>
  </si>
  <si>
    <t>超伝導コイル構造解析支援システムの購入</t>
  </si>
  <si>
    <t>ITER TFコイルVVTSストリップホルダの溶接変形確認試験</t>
  </si>
  <si>
    <t>ITER TFコイル一体化封止溶接部UT適用検証試験</t>
  </si>
  <si>
    <t>ITER TFコイル巻線部冷却配管温度計台座取付作業</t>
  </si>
  <si>
    <t>ITER NBI用高電圧電源機器の調達に向けた電源仕様の設計検討作業</t>
  </si>
  <si>
    <t>JT-60SA計測装置運転保守業務請負契約</t>
  </si>
  <si>
    <t>ITER下部ポート統合機器の維持・保全に係る運転稼働率解析と文書作成作業</t>
  </si>
  <si>
    <t>ITER NBI開発試験用制御システムのメンテナンス・改良作業</t>
  </si>
  <si>
    <t>NBI用高電圧機器の開発業務に係る労働者派遣契約</t>
  </si>
  <si>
    <t>ＮＢＩ制御・機器開発業務に係る労働者派遣契約</t>
  </si>
  <si>
    <t>コイル及び関連機器の3次元設計解析による機械設計に係る労働者派遣契約</t>
  </si>
  <si>
    <t>JT-60SA磁場コイル電源の周辺機器整備に関する業務に係る労働者派遣契約</t>
  </si>
  <si>
    <t>JT-60磁場コイル電源の制御保護システムの開発業務に係る労働者派遣契約</t>
  </si>
  <si>
    <t>本体付帯設備の設計製作業務に係る労働者派遣契約</t>
  </si>
  <si>
    <t>本体装置の真空フランジ及びポート設計製作に係る労働者派遣契約</t>
  </si>
  <si>
    <t>本体付帯設備用統括制御システムの設計及び開発に係る労働者派遣契約</t>
  </si>
  <si>
    <t>トカマク本体及び周辺設備用配管の設計製作に係る労働者派遣契約</t>
  </si>
  <si>
    <t>高周波工学試験装置の保守、高周波加熱装置の開発試験及び関連する発注業務に係る労働者派遣契約</t>
  </si>
  <si>
    <t>NB耐電圧機器開発に係る労働者派遣契約</t>
  </si>
  <si>
    <t>電気設備の補修・改修工事等に係る労働者派遣契約</t>
  </si>
  <si>
    <t>超伝導コイル給電機器の電磁力・応力評価業務に係る労働者派遣契約</t>
  </si>
  <si>
    <t>ITER計画/BA活動に係る翻訳・校正作業のための労働者派遣契約</t>
  </si>
  <si>
    <t>三次元ＣＡＤ装置用ソフトウェア CATIA-V5・ENOVIAライセンスの保守</t>
  </si>
  <si>
    <t>ITER用CAEソフトウェアANSYSのソフトウェア保守</t>
  </si>
  <si>
    <t>構造解析用ソフトウェアの年間保守</t>
  </si>
  <si>
    <t>ITER調達品品質検査用液体ヘリウムの購入</t>
  </si>
  <si>
    <t>令和２年度消火器点検作業</t>
  </si>
  <si>
    <t>ITER超伝導コイル及び構造物の工程更新作業</t>
  </si>
  <si>
    <t>有限要素解析ソフトFemtet年間使用ライセンスの更新</t>
  </si>
  <si>
    <t>ジャイロトロン外装組立及び試験</t>
  </si>
  <si>
    <t>ITERポロイダル偏光計アウトガス測定用レトロリフレクタの製作</t>
  </si>
  <si>
    <t>実時間制御計算機システムの開発に係る労働者派遣契約</t>
  </si>
  <si>
    <t>ITER計測装置（DIM・IRTh）の計装制御系設計作業に係る労働者派遣契約</t>
  </si>
  <si>
    <t>ITERポロイダル偏光計の計装制御系設計作業に係る労働者派遣契約</t>
  </si>
  <si>
    <t>ITER HVブッシング用FRP長期クリープ特性試験</t>
  </si>
  <si>
    <t>ITER計測装置（MFC・ETS）の計装制御系設計作業に係る労働者派遣契約</t>
  </si>
  <si>
    <t>ITERダイバータ高熱負荷試験用電子ビームマスクの製作</t>
  </si>
  <si>
    <t>ＩＴＥＲ　ＴＦジョイント部界面欠陥サンプルの製作</t>
  </si>
  <si>
    <t>TFコイル調達におけるメーカ提出文書の精査及び調達品の輸出入に係る労働者派遣契約</t>
  </si>
  <si>
    <t>統合ダイバータコードの開発及びサポートに係る労働者派遣契約</t>
  </si>
  <si>
    <t>プラズマ実験解析のための統合コードの改良及び開発に係る労働者派遣契約</t>
  </si>
  <si>
    <t>実験データに関するプログラムの設計開発に係る労働者派遣契約</t>
  </si>
  <si>
    <t>ITER調達活動における国内メーカ提出文書管理に係る労働者派遣契約（１）</t>
  </si>
  <si>
    <t>TFコイル調達における工程進捗管理に係る労働者派遣契約</t>
  </si>
  <si>
    <t>TFコイル調達におけるメーカ提出文書の精査及び調達品の機械特性評価に係る労働者派遣契約</t>
  </si>
  <si>
    <t>英語通訳、英文翻訳・作成・文書管理、欧州来訪者支援業務に係る労働者派遣契約</t>
  </si>
  <si>
    <t>ITER機構向け文書等の管理に係る労働者派遣契約</t>
  </si>
  <si>
    <t>ITERポロイダル偏光計の計測性能評価試験に係る労働者派遣契約</t>
  </si>
  <si>
    <t>実験データベースシステムの設計開発及びサーバー類の整備運用に係る労働者派遣契約</t>
  </si>
  <si>
    <t>ITER高周波加熱装置の調達のための機器設計・試作試験に係る労働者派遣契約</t>
  </si>
  <si>
    <t>ITERダイバータ不純物モニター及びその他計測関連機器の試験及び開発作業に係る労働者派遣契約</t>
  </si>
  <si>
    <t>ITER光学機器設計用光学設計ソフトウェアZEMAX OpticStudioのサポート</t>
  </si>
  <si>
    <t>ITER負イオン加速器の長パルス・大電流試験業務に係る労働者派遣契約</t>
  </si>
  <si>
    <t>ITER調達活動におけるENOVIAサテライトサーバーの保守契約</t>
  </si>
  <si>
    <t>ＩＴＥＲ　ＮＢ高電圧電源機器設計・開発に係る労働者派遣契約</t>
  </si>
  <si>
    <t>TFコイル調達活動における超伝導工学実験装置の保守管理に係る労働者派遣契約</t>
  </si>
  <si>
    <t>TFコイル調達活動における機械試験に係る労働者派遣契約</t>
  </si>
  <si>
    <t>JT-60SA装置の設計統合のための機械設計に係る労働者派遣契約</t>
  </si>
  <si>
    <t>主要機器間構造設計のための機械設計に係る労働者派遣契約</t>
  </si>
  <si>
    <t>ITER文書管理に関するデータ整理・保管 及び機器操作に係る労働者派遣契約</t>
  </si>
  <si>
    <t>ITER下部ポート統合機器等の設計文書作成作業及び技術課題検討</t>
  </si>
  <si>
    <t>核融合実験炉(ITER)ダイバータ設計及び試験検査に係る労働者派遣契約</t>
  </si>
  <si>
    <t>プラズマの炉心と周辺を繋ぐ統合コードと関連するインターフェースの整備と改良</t>
  </si>
  <si>
    <t>超伝導装置附属機器の機械設計に係る労働者派遣契約</t>
  </si>
  <si>
    <t>JT-60SA機器設計のためのシステム設計技術者に係る労働者派遣契約</t>
  </si>
  <si>
    <t>JT-60SA装置設計のための機械設計に係る労働者派遣契約</t>
  </si>
  <si>
    <t>JT-60SA統括制御およびデータ処理設備の運転保守業務請負契約</t>
  </si>
  <si>
    <t>イーター機器輸送業務に係る労働者派遣契約</t>
  </si>
  <si>
    <t>イーター機器調達管理業務のための労働者派遣契約</t>
  </si>
  <si>
    <t>核融合実験炉（ITER）ブランケット遠隔保守装置に関する調達活動業務に係る労働者派遣契約</t>
  </si>
  <si>
    <t>ITERダイバータ分光計測装置の設計関連書類作成及び照射試験作業</t>
  </si>
  <si>
    <t>核融合実験炉（ITER）ブランケット遠隔保守システム構造・機構の設計業務に係る労働者派遣契約</t>
  </si>
  <si>
    <t>核融合実験炉（ITER）ブランケット遠隔保守システム制御装置の設計業務に係る労働者派遣契約</t>
  </si>
  <si>
    <t>ITER高周波加熱装置の構造解析モデル作成用ソフトウェアライセンスの更新</t>
  </si>
  <si>
    <t>設計統合のためのCAD管理業務に係る労働者派遣契約</t>
  </si>
  <si>
    <t>計測装置の機械設計、整備作業に係る労働者派遣契約</t>
  </si>
  <si>
    <t>プラント工程管理業務に係る労働者派遣契約</t>
  </si>
  <si>
    <t>トカマク真空容器内機器の設計・製作及び開発試験に係る労働者派遣契約</t>
  </si>
  <si>
    <t>大型トカマク装置の放射性同位元素等の規制に関する法律等に基づく放射性同位元素の許認可申請等の業務に係</t>
  </si>
  <si>
    <t>高周波加熱装置伝送設備の設計と開発試験業務に係る労働者派遣契約</t>
  </si>
  <si>
    <t>高周波加熱装置大電力設備の設計と開発試験業務に係る労働者派遣契約</t>
  </si>
  <si>
    <t>ITER高周波加熱装置の据付・組立設計、機器設計・開発及ひ?関連する発注業務に係る労働者派遣契約</t>
  </si>
  <si>
    <t>ITER高周波加熱システム用制御系の開発、機器調達及ひ?関連する発注業務に係る労働者派遣契約</t>
  </si>
  <si>
    <t>TFコイル調達におけるメーカ提出文書の精査及び超伝導性能評価に係る労働者派遣契約</t>
  </si>
  <si>
    <t>ITERに関する機器調達活動マネジメント業務のための労働者派遣契約</t>
  </si>
  <si>
    <t>ITERダイバータ赤外サーモグラフィー及びその他計測関連機器の試験及び開発作業に係る労働者派遣契約</t>
  </si>
  <si>
    <t>ITER周辺トムソン散乱計測装置の開発作業に係る労働者派遣契約</t>
  </si>
  <si>
    <t>ITER下部ポート統合機器等の機械設計及び熱構造解析に係る労働者派遣契約</t>
  </si>
  <si>
    <t>ITER計測装置の光学機器試験、設計図書作成及びプロトタイプ開発作業に係る労働者派遣契約</t>
  </si>
  <si>
    <t>核融合実験炉（ITER）調達活動のためのITER機構提出文書翻訳に係る労働者派遣契約</t>
  </si>
  <si>
    <t>加熱装置用電動発電機の運転・保守に係る労働者派遣契約</t>
  </si>
  <si>
    <t>核融合実験炉（ITER）調達活動のための品質保証及び調達活動の実施体制の改善に係る労働者派遣契約</t>
  </si>
  <si>
    <t>ITER計測装置の機械設計、熱構造解析及び試験作業に係る労働者派遣契約</t>
  </si>
  <si>
    <t>核融合実験炉（ITER）ブランケット遠隔保守制御システムの品質保証業務に係る労働者派遣契約</t>
  </si>
  <si>
    <t>ITER調達活動の説明資料作成と説明の実施に係る労働者派遣契約</t>
  </si>
  <si>
    <t>核融合実験炉（ITER）ブランケット遠隔保守システム耐放射線性機器の品質保証業務に係る労働者派遣契約</t>
  </si>
  <si>
    <t>イオンビーム軌道解析ソフト･サポート</t>
  </si>
  <si>
    <t>核融合実験炉イーター技術会議支援業務のための労働者派遣契約</t>
  </si>
  <si>
    <t>ITER高周波加熱装置結合系の開発・設計および関連する発注業務に係る労働者派遣契約</t>
  </si>
  <si>
    <t>ITER国内機関としての文書管理及び構成管理データベースの管理業務及びCMS運用管理に係る労働者派遣契約</t>
  </si>
  <si>
    <t>ITER NB機器調達に関わる取合い検討作業</t>
  </si>
  <si>
    <t>解析サーバのハードウェア保守</t>
  </si>
  <si>
    <t>A重油の購入（令和２年度　第1四半期）</t>
  </si>
  <si>
    <t>JT-60SA超伝導マグネットヘリウム冷凍設備運転保守業務請負契約</t>
  </si>
  <si>
    <t>核融合エネルギーフォーラム ホームページ、構成システム及びサーバの保守</t>
  </si>
  <si>
    <t>NB耐電圧統合試験装置運転保守業務請負契約</t>
  </si>
  <si>
    <t>ITER NBＩ用高電圧電源及び高電圧ブッシングの調達に向けた熱・機械構造解析と設計検討</t>
  </si>
  <si>
    <t>警備業務請負契約</t>
  </si>
  <si>
    <t>JT-60電源設備運転保守業務請負契約</t>
  </si>
  <si>
    <t>高周波加熱システムにおける運転委託</t>
  </si>
  <si>
    <t>ITER超伝導導体の保管</t>
  </si>
  <si>
    <t>ITER TFコイル構造物の計測ソフトウェアの保守業務</t>
  </si>
  <si>
    <t>大型トカマク装置組立のための機器インターフェース及びレイアウトの整合調整に係る作業</t>
  </si>
  <si>
    <t>ITER調達活動における設計統合業務請負契約</t>
  </si>
  <si>
    <t>ITER調達活動におけるNB非金属部品の設計・検討に係る労働者派遣契約</t>
  </si>
  <si>
    <t>JT-60SA超伝導マグネット冷凍設備用液化窒素の購入</t>
  </si>
  <si>
    <t>ITER周辺トムソン散乱計測装置等の解析作業に係る労働者派遣契約</t>
  </si>
  <si>
    <t>TFコイル調達におけるメーカ提出文書の精査及び調達工程進捗評価にかかる労働者派遣契約</t>
  </si>
  <si>
    <t>TFコイル調達におけるメーカ提出文書の精査及び調達品の溶接品質評価に係る労働者派遣契約</t>
  </si>
  <si>
    <t>令和2年度第一種圧力容器点検整備作業</t>
  </si>
  <si>
    <t>ITER NBIシーケンス制御装置の開発業務に係る労働者派遣契約</t>
  </si>
  <si>
    <t>ITER TFコイル構造物及び一体化の計測結果評価分析作業</t>
  </si>
  <si>
    <t>ITER NBI機器構造設計検討に係る労働者派遣契約</t>
  </si>
  <si>
    <t>実時間平衡計算システムの設計開発に係る労働者派遣契約</t>
  </si>
  <si>
    <t>ITERプラズマ計測装置設計のための中性子輸送解析・解析コード改良及び品質管理に係る労働者派遣契約</t>
  </si>
  <si>
    <t>ITER機構向け文書等の管理及び文書データベースの管理に係る労働者派遣契約</t>
  </si>
  <si>
    <t>TFコイル調達におけるメーカ提出文書の精査及び調達品の品質管理に係る労働者派遣契約</t>
  </si>
  <si>
    <t>TFコイル調達におけるメーカ提出文書の精査及び調達品の構造強度評価に係る労働者派遣契約</t>
  </si>
  <si>
    <t>TFコイル調達におけるメーカ提出文書の精査及び調達品の構成管理に係る労働者派遣契約</t>
  </si>
  <si>
    <t>本体付帯設備の管理業務に係る労働者派遣契約</t>
  </si>
  <si>
    <t>TFコイル調達におけるメーカ提出文書の精査及び調達品の材料特性評価に係る労働者派遣契約</t>
  </si>
  <si>
    <t>イーター品質保証活動に係る労働者派遣契約</t>
  </si>
  <si>
    <t>核融合実験炉（ITER）プラズマ計測機器設計及び機器試験に係る労働者派遣契約</t>
  </si>
  <si>
    <t>ITER計測装置に関する調達管理に係る労働者派遣契約</t>
  </si>
  <si>
    <t>ITER調達活動におけるNB安全機器の設計・検討に係る労働者派遣契約</t>
  </si>
  <si>
    <t>TFコイル調達におけるメーカ提出文書の精査及び調達品の品質評価に係る労働者派遣契約</t>
  </si>
  <si>
    <t>ITER機器調達の工程評価に係る労働者派遣契約</t>
  </si>
  <si>
    <t>外国人研究者の受入れとITER機構への派遣手続きに係る労働者派遣契約</t>
  </si>
  <si>
    <t>令和２年度昇降設備点検整備作業</t>
  </si>
  <si>
    <t>令和２年度複写機レンタル契約</t>
  </si>
  <si>
    <t>ITER計測装置の原子力安全管理及び関連文書作成に係る労働者派遣契約</t>
  </si>
  <si>
    <t>ITER文書管理業務に係る労働者派遣契約</t>
  </si>
  <si>
    <t>ITER文書登録管理業務に係る労働者派遣契約</t>
  </si>
  <si>
    <t>ITER国内実施機関の品質保証活動に係る労働者派遣契約</t>
  </si>
  <si>
    <t>ＩＴＥＲ　ＮＢＩ機器機械構造検討作業</t>
  </si>
  <si>
    <t>トムソン散乱計測用架台の整備</t>
  </si>
  <si>
    <t>ITER TFコイル及び構造物の合理化解析作業</t>
  </si>
  <si>
    <t>ＮＢＩ電源・補機設備保守検討作業</t>
  </si>
  <si>
    <t>荷電交換再結合分光計測用ポートプラグの整備</t>
  </si>
  <si>
    <t>国立研究開発法人量子科学技術研究開発機構
核融合エネルギー部門　那珂核融合研究所　管理部長　前田　勝
茨城県那珂市向山801番地1</t>
  </si>
  <si>
    <t>一般</t>
    <rPh sb="0" eb="1">
      <t>イッパン</t>
    </rPh>
    <phoneticPr fontId="1"/>
  </si>
  <si>
    <t>那珂核融合研究所構内で使用する水道料金</t>
  </si>
  <si>
    <t>令和２年度支払分　那珂川工業用水使用料</t>
  </si>
  <si>
    <t>令和2年度 NX (Windows10 3台) の保守</t>
  </si>
  <si>
    <t>JT-60 二次冷却設備水質維持管理作業</t>
  </si>
  <si>
    <t>建家の新築・補修・改修工事等に係る労働者派遣契約</t>
  </si>
  <si>
    <t>高周波加熱装置の据付・保守管理及び関連する発注業務に係る労働者派遣契約</t>
  </si>
  <si>
    <t>ITER機器開発用試験設備運転保守業務請負契約</t>
  </si>
  <si>
    <t>高速イオン軌道追跡モンテカルロコードの改良及び開発に係る労働者派遣契約</t>
  </si>
  <si>
    <t>ITER高周波加熱装置の試作試験、調達機器品質管理及ひ?関連する発注業務に係る労働者派遣契約</t>
  </si>
  <si>
    <t>NBI用ビーム源開発業務に係る労働者派遣契約</t>
  </si>
  <si>
    <t>NBI用高電圧機器の組立・機器の保管管理業務に係る労働者派遣契約</t>
  </si>
  <si>
    <t>TFコイル調達における品質確認試験に係る労働者派遣契約</t>
  </si>
  <si>
    <t>TFコイル調達における品質確認試験装置の保守管理に係る労働者派遣契約</t>
  </si>
  <si>
    <t>TFコイル調達におけるメーカ提出文書の精査及び性能評価試験に係る労働者派遣契約</t>
  </si>
  <si>
    <t>超伝導コイル用給電・計測機器の組立検討業務に係る労働者派遣契約</t>
  </si>
  <si>
    <t>JT-60SA直流系電源機器の運転・保守に係る労働者派遣契約</t>
  </si>
  <si>
    <t>JT-60操作用配電設備の運転・保守及び改造等に関する業務に係る労働者派遣契約</t>
  </si>
  <si>
    <t>PFコイル電源用電動発電機の運転・保守に係る労働者派遣契約</t>
  </si>
  <si>
    <t>核融合実験炉（ITER）ブランケット遠隔保守制御システム調達活動における設計業務に係る労働派遣契約</t>
  </si>
  <si>
    <t>イーター計画広報活動のための労働者派遣契約</t>
  </si>
  <si>
    <t>ITER高周波加熱装置の設計、性能確認試験、調達管理及ひ?関連する発注業務に係る労働者派遣契約</t>
  </si>
  <si>
    <t>核融合実験炉（ITER）ブランケット遠隔保守装置に関する研究開発業務に係る労働者派遣契約</t>
  </si>
  <si>
    <t>核融合実験炉（ITER）ブランケット遠隔保守システム調達活動における解析業務に係る労働者派遣契約</t>
  </si>
  <si>
    <t>冨士の腰給水ポンプ他で使用する電気（低圧）</t>
  </si>
  <si>
    <t>JT-60超伝導化改修に係る技術管理業務及び安全管理業務請負契約</t>
  </si>
  <si>
    <t>那珂核融合研究所放射線管理業務請負契約</t>
  </si>
  <si>
    <t>中央変電所等運転保守業務請負契約</t>
  </si>
  <si>
    <t>ITER機器調達の管理作業請負契約</t>
  </si>
  <si>
    <t>令和2年度クレーン設備点検整備作業単価契約</t>
  </si>
  <si>
    <t>ITER高周波加熱装置の設計・調達準備活動及び関連する発注業務に係る労働者派遣契約</t>
  </si>
  <si>
    <t>ITER TFコイル及び構造物の調達管理及び技術評価作業</t>
  </si>
  <si>
    <t>ITER調達活動における国内メーカ提出文書管理にかかる労働者派遣契約（２）</t>
  </si>
  <si>
    <t>ITER機構職員・IPA公募に係る広報活動及び候補者応募に関する業務請負契約</t>
  </si>
  <si>
    <t>ITER機構日本人スタッフへの支援業務契約</t>
  </si>
  <si>
    <t>ＩＴＥＲ計画管理グループ（サン・ポール・レ・デュランス駐在）における労働者派遣契約</t>
  </si>
  <si>
    <t>CVBポートフランジ用真空シール材の購入</t>
  </si>
  <si>
    <t>契約事務取扱細則２９条１－（１４）
競争に付しても入札者がないとき、又は再度の入札をしても落札者がいないとき</t>
    <phoneticPr fontId="1"/>
  </si>
  <si>
    <t>ＨＰＣシステムズ株式会社　東京都港区海岸３－９－１５　ＬＯＯＰ－Ｘ　８階　法人番号4010401096252</t>
  </si>
  <si>
    <t>ＪＰＣ株式会社　茨城県那珂市横堀８５１－１２　法人番号7050001005929</t>
  </si>
  <si>
    <t>アクモス株式会社　茨城県那珂郡東海村村松２７１３－７　法人番号8010001009651</t>
  </si>
  <si>
    <t>有限会社ロビンス熱工業　茨城県水戸市河和田町３９１４　法人番号5050002003611</t>
  </si>
  <si>
    <t>日本電計株式会社　茨城県ひたちなか市高場４－１９－１７　法人番号9010501010505</t>
  </si>
  <si>
    <t>日本エクス・クロン株式会社　東京都新宿区新宿２－８－６　ＫＤＸ新宿２８６ビル　法人番号7011101043665</t>
  </si>
  <si>
    <t>日本アドバンストテクノロジー株式会社　茨城県那珂郡東海村村松字平原３１２９－４５　法人番号6050001004683</t>
  </si>
  <si>
    <t>東芝エネルギーシステムズ株式会社　神奈川県川崎市幸区堀川町７２－３４　法人番号7020001121200</t>
  </si>
  <si>
    <t>東京貿易テクノシステム株式会社　東京都中央区京橋２－２－１　法人番号1010001061642</t>
  </si>
  <si>
    <t>長尾産業株式会社　茨城県日立市大みか町４－２５－１５　法人番号2050001023456</t>
  </si>
  <si>
    <t>千代田システムテクノロジーズ株式会社　神奈川県横浜市神奈川区新浦島町１－１－２５　テクノウェイブ１００　法人番号6020001018026</t>
  </si>
  <si>
    <t>山九株式会社　東京都中央区勝どき６－５－２３　法人番号3010001112831</t>
  </si>
  <si>
    <t>三菱電機株式会社　東京都千代田区丸の内２－７－３　法人番号4010001008772</t>
  </si>
  <si>
    <t>公益財団法人放射線計測協会　茨城県那珂郡東海村白方白根２－４　法人番号4050005010671</t>
  </si>
  <si>
    <t>（公財）</t>
    <rPh sb="1" eb="2">
      <t>コウ</t>
    </rPh>
    <rPh sb="2" eb="3">
      <t>ザイ</t>
    </rPh>
    <phoneticPr fontId="1"/>
  </si>
  <si>
    <t>国所管</t>
    <rPh sb="0" eb="1">
      <t>クニ</t>
    </rPh>
    <rPh sb="1" eb="3">
      <t>ショカン</t>
    </rPh>
    <phoneticPr fontId="1"/>
  </si>
  <si>
    <t>原子力エンジニアリング株式会社　茨城県那珂郡東海村村松字平原３１２９－２９　法人番号1050001004639</t>
  </si>
  <si>
    <t>株式会社巴商会　茨城県那珂郡東海村舟石川９１９－１　法人番号4010801008518</t>
  </si>
  <si>
    <t>金属技研株式会社　茨城県水戸市元石川町２７６－２１　法人番号4011201010452</t>
  </si>
  <si>
    <t>極東貿易株式会社　東京都千代田区大手町２－２－１　新大手町ビル７階　法人番号2010001014327</t>
  </si>
  <si>
    <t>株式会社日立ビルシステム　千葉県柏市柏４－８－１　法人番号2010001027031</t>
  </si>
  <si>
    <t>株式会社日立ハイテクネクサス　東京都港区虎ノ門１丁目１７番１号　法人番号3010401021665</t>
    <rPh sb="32" eb="36">
      <t>ホウジンバンゴウ</t>
    </rPh>
    <phoneticPr fontId="1"/>
  </si>
  <si>
    <t>株式会社日本アクシス　茨城県ひたちなか市外野２－１３－８　法人番号2050001006989</t>
  </si>
  <si>
    <t>株式会社神戸工業試験場　兵庫県神戸市兵庫区和田宮通３－２－２４　法人番号1140001014570</t>
  </si>
  <si>
    <t>株式会社森正工業設計　茨城県日立市南高野町２－２２－１　法人番号9050001023788</t>
  </si>
  <si>
    <t>アデコ株式会社　茨城県つくば市竹園１－６－１つくば三井ビル１９Ｆ　法人番号8010401001563</t>
  </si>
  <si>
    <t>株式会社環境測定サービス　茨城県水戸市石川４丁目３８９６番地の３　法人番号7050001000665</t>
    <rPh sb="33" eb="37">
      <t>ホウジンバンゴウ</t>
    </rPh>
    <phoneticPr fontId="1"/>
  </si>
  <si>
    <t>株式会社ミロク精機製作所　神奈川県横浜市緑区上山１丁目４番１号　法人番号7020001002466</t>
    <rPh sb="32" eb="36">
      <t>ホウジンバンゴウ</t>
    </rPh>
    <phoneticPr fontId="1"/>
  </si>
  <si>
    <t>株式会社マシンテクノ　茨城県那珂市横堀８４６－５　法人番号8050001034902</t>
  </si>
  <si>
    <t>株式会社フュージョンマネージメント　埼玉県越谷市弥栄町４丁目１番地２７８　法人番号1030001124034</t>
  </si>
  <si>
    <t xml:space="preserve">株式会社ナイス　茨城県那珂郡東海村村松４１６－１　法人番号4050001004644 </t>
  </si>
  <si>
    <t>株式会社トヤマ　神奈川県足柄上郡山北町岸３８１６－１　法人番号6021001026480</t>
  </si>
  <si>
    <t>株式会社テラサービス　東京都文京区湯島３－１０－７　法人番号5010001088888</t>
    <rPh sb="26" eb="28">
      <t>ホウジン</t>
    </rPh>
    <phoneticPr fontId="1"/>
  </si>
  <si>
    <t>株式会社ケーシーエス　茨城県水戸市谷津町１－４０　法人番号7050001000888</t>
  </si>
  <si>
    <t>株式会社クリハラント　茨城県那珂郡東海村東海１－２０－２４　法人番号9120001063141</t>
  </si>
  <si>
    <t>株式会社エムエイチケイシステムズ　茨城県那珂郡東海村舟石川駅東２－２１－４－１０１　法人番号6050001035712</t>
  </si>
  <si>
    <t>株式会社アルゴグラフィックス　東京都中央区日本橋箱崎町５－１４　法人番号7010001062783</t>
  </si>
  <si>
    <t>株式会社ＭＴＣ　埼玉県越谷市花田１－２８－１６　法人番号2030001067942</t>
  </si>
  <si>
    <t>株式会社ＦＵＹＯＵ　茨城県水戸市元吉田町１３２０－６　法人番号4010001062381</t>
  </si>
  <si>
    <t>株式会社ＢｅｅＢｅａｎｓ　Ｔｅｃｈｎｏｌｏｇｉｅｓ　茨城県つくば市大穂１０９　つくば市商工会　大穂会館２Ｆ　法人番号6050001017173</t>
  </si>
  <si>
    <t>有限会社プテラ　茨城県ひたちなか市外野２－１３－１９　法人番号6050002008898</t>
  </si>
  <si>
    <t>ムラタソフトウェア株式会社　東京都渋谷区渋谷３－２９－１２　法人番号7011001056627</t>
  </si>
  <si>
    <t>ファラッド株式会社　東京都新宿区箪笥町３４番地１０階　法人番号3011101019297</t>
  </si>
  <si>
    <t xml:space="preserve">ビームオペレーション株式会社　群馬県高崎市南大類町８７８－１　法人番号4070001008164 </t>
  </si>
  <si>
    <t>デジタルサーブ株式会社　茨城県水戸市白梅２－３－１６　法人番号6050001001730</t>
  </si>
  <si>
    <t>ゼネラルエンジニアリング株式会社　東京都大田区南蒲田２－１６－１　ＮＯＦテクノポートカマタセンター　法人番号3010801006233</t>
  </si>
  <si>
    <t>サイバネットシステム株式会社　東京都千代田区神田練塀町３　富士ソフトビル　法人番号7010001002962</t>
  </si>
  <si>
    <t>キヤノン電子管デバイス株式会社　栃木県大田原市下石上１３８５　法人番号1060001013523</t>
  </si>
  <si>
    <t>カストマシステム株式会社　茨城県那珂郡東海村舟石川駅西１－３－３黒澤ビル２階　法人番号9010701015238</t>
  </si>
  <si>
    <t>イーエナジー株式会社　東京都港区西新橋１－６－１１　法人番号7010401059776</t>
  </si>
  <si>
    <t>茨城県　茨城県那珂市豊喰６８５　法人番号2000020080004</t>
  </si>
  <si>
    <t>株式会社電通国際情報サービス　東京都港区港南２－１７－１　法人番号7010401053829</t>
  </si>
  <si>
    <t>理工科学株式会社　茨城県水戸市河和田町１１６４－１５　 法人番号2050001002451</t>
  </si>
  <si>
    <t>株式会社コンピューター総合研究所　茨城県水戸市宮町２－３－８　法人番号6050001006754</t>
  </si>
  <si>
    <t>Ａｄｅｃｃｏ　Ｆｒａｎｃｅ　Ｂａｔｉｍｅｎｔ　Ｌ’Ｏｄｙｓｅｅ　ｒｕｅ　Ｒｅｎｅ　Ｃｈａｒ　法人番号－</t>
  </si>
  <si>
    <t>テクネティクス・グループ・ジャパン株式会社　東京都中央区京橋３丁目１０番１号ＮＥＷＳ京橋８階８０１号室　法人番号1010001201198</t>
    <rPh sb="19" eb="21">
      <t>カイシャ</t>
    </rPh>
    <rPh sb="52" eb="56">
      <t>ホウジンバンゴウ</t>
    </rPh>
    <phoneticPr fontId="1"/>
  </si>
  <si>
    <t>株式会社アトックス　東京都港区芝４－１１－３　法人番号4010001035783</t>
  </si>
  <si>
    <t>株式会社ケーシーエスエンジニアリング　茨城県水戸市桜川２－５－７　法人番号4050001006013</t>
  </si>
  <si>
    <t>東京ニュークリア・サービス株式会社　東京都台東区台東１－３－５　法人番号7010501015563</t>
  </si>
  <si>
    <t>東京電力エナジーパートナー株式会社　東京都千代田区内幸町１－１－３　法人番号8010001166930</t>
  </si>
  <si>
    <t>有限会社コモジャポン　Ｅｓｐａｃｅ　Ｂｅａｕｖａｌｌｅ　Ｂａｔ．Ａ　２ｒｕｅ　ＭａｈａｔｍａＧａｎｄｈｉ　１３０９０　Ａｉｘ－ｅｎ－Ｐｒｏｖｅｎｃｅ，Ｆｒａｎｃｅ　法人番号－</t>
    <phoneticPr fontId="1"/>
  </si>
  <si>
    <t>　　予定価格　　　　　　　　　　　</t>
    <rPh sb="2" eb="4">
      <t>ヨテイ</t>
    </rPh>
    <rPh sb="4" eb="6">
      <t>カカク</t>
    </rPh>
    <phoneticPr fontId="1"/>
  </si>
  <si>
    <t>　予定価格　　　　　　　　　　　</t>
    <rPh sb="1" eb="3">
      <t>ヨテイ</t>
    </rPh>
    <rPh sb="3" eb="5">
      <t>カカク</t>
    </rPh>
    <phoneticPr fontId="1"/>
  </si>
  <si>
    <t>-</t>
  </si>
  <si>
    <t>予定価格　　　　　</t>
    <rPh sb="0" eb="2">
      <t>ヨテイ</t>
    </rPh>
    <rPh sb="2" eb="4">
      <t>カカク</t>
    </rPh>
    <phoneticPr fontId="1"/>
  </si>
  <si>
    <t>ITERブランケット遠隔保守装置に係る試験及び設備管理のための労働者派遣契約：一式</t>
  </si>
  <si>
    <t>ITERジャイロトロン試験用電源と既設電源機器との取り合い設計及び評価試験：一式</t>
  </si>
  <si>
    <t>ITERブランケット遠隔保守システムの環境湿潤化に関する構造解析作業：一式</t>
  </si>
  <si>
    <t>ITER周辺トムソン散乱計測装置等の調達業務に係る労働者派遣契約：一式</t>
  </si>
  <si>
    <t>令和2年度健康診断等業務請負単価契約：一式</t>
  </si>
  <si>
    <t>令和２年度　消防用設備等点検整備作業契約：一式</t>
  </si>
  <si>
    <t>ITERマイクロフィッションチェンバー等の調達業務に係る労働者派遣契約：一式</t>
  </si>
  <si>
    <t>ITER計測装置の設計用ソフトウェアHyperWorksの購入：一式</t>
  </si>
  <si>
    <t>プラズマ計測用真空フランジ及びポートプラグの整備：一式</t>
  </si>
  <si>
    <t>ITERランチャーの詳細モデルを用いた核解析作業：一式</t>
  </si>
  <si>
    <t>株式会社テクノプロ　東京都港区六本木６－１０－１六本木ヒルズ森タワー３５階　法人番号2010401069169</t>
  </si>
  <si>
    <t>一般財団法人日本健康増進財団　東京都渋谷区恵比寿１－２４－４　法人番号5011005003767</t>
  </si>
  <si>
    <t>株式会社アメニティ・ジャパン　茨城県水戸市白梅一丁目７番１１号　法人番号8050001000037</t>
  </si>
  <si>
    <t>株式会社テラバイト　東京都文京区湯島３－１０－７　法人番号4010001088889</t>
  </si>
  <si>
    <t xml:space="preserve">コミヤマエレクトロン株式会社　山梨県南都留郡鳴沢村２２７８　法人番号5090001009713 </t>
  </si>
  <si>
    <t>ITER TFコイル構造物の保管及び陸上輸送(EU04)：一式</t>
  </si>
  <si>
    <t xml:space="preserve">日本通運株式会社　神奈川県横浜市中区尾上町５－７８　法人番号4010401022860 </t>
  </si>
  <si>
    <t>電源統括制御計算機(PS-SC)の調整作業：一式</t>
    <phoneticPr fontId="1"/>
  </si>
  <si>
    <t>アイ・イー・シー株式会社　茨城県日立市大みか町１－１１－１０　法人番号1050001022921</t>
  </si>
  <si>
    <t>欧州製電源機器用火工品の製作：一式</t>
    <phoneticPr fontId="1"/>
  </si>
  <si>
    <t>中国化薬株式会社　広島県呉市天応塩谷町１－６　法人番号4240001026181</t>
  </si>
  <si>
    <t>ITERランチャーの輻射熱解析作業：一式</t>
  </si>
  <si>
    <t>令和2年度　液化窒素（大口）売買単価契約：一式</t>
  </si>
  <si>
    <t>高周波加熱装置システム管理設備の開発試験業務に係る労働者派遣契約：一式</t>
  </si>
  <si>
    <t>松伏電気工業株式会社　東京都荒川区東日暮里６－４１－１１　法人番号7011501008788</t>
  </si>
  <si>
    <t>超伝導マグネット冷凍設備用ヘリウムガスの購入：一式</t>
  </si>
  <si>
    <t>極低温システム制御装置におけるプログラム実装：一式</t>
  </si>
  <si>
    <t>中性子モニタ装置用の検出器容器等の整備：一式</t>
  </si>
  <si>
    <t>超伝導マグネット冷凍機ヘリウム圧縮機用熱交換器交換部品の購入：一式</t>
    <phoneticPr fontId="1"/>
  </si>
  <si>
    <t>ケーザー・コンプレッサー株式会社　東京都港区海岸３－１８－１　法人番号8010401009128</t>
  </si>
  <si>
    <t>レーザー計測用高効率光学部品の製作：一式</t>
    <phoneticPr fontId="1"/>
  </si>
  <si>
    <t>昭和オプトロニクス株式会社　東京都世田谷区新町３－５－３　法人番号5010901005034</t>
  </si>
  <si>
    <t>国際プラズマ研究交流センターの基本設計業務：一式</t>
  </si>
  <si>
    <t>株式会社andHAND建築設計事務所　茨城県つくば市東新井２９－１３　法人番号5050001033584</t>
  </si>
  <si>
    <t>ITERダイバータ外側垂直ターゲットプロトタイプの製作：一式</t>
  </si>
  <si>
    <t>三菱重工業株式会社　東京都千代田区丸の内３丁目２番３号　法人番号8010401050387</t>
  </si>
  <si>
    <t>ITERマイクロフィッションチェンバー検出器の技術文書作成作業：一式</t>
    <phoneticPr fontId="1"/>
  </si>
  <si>
    <t>ITER TFコイル構造物の輸送（3）：一式</t>
  </si>
  <si>
    <t>日東物流株式会社　兵庫県神戸市中央区港島４－６　法人番号6140001010004</t>
  </si>
  <si>
    <t>乗用車再リース契約：一式</t>
  </si>
  <si>
    <t>JR東日本レンタリース株式会社　東京都千代田区外神田練塀町８５ＪＥＢＬ秋葉原スクエア６階　法人番号2010001019441</t>
  </si>
  <si>
    <t>ITERジャイロトロン用高速制御装置ソフトウエアのインストールと動作確認作業：一式</t>
  </si>
  <si>
    <t>ＣｏｓｙｌａｂＪａｐａｎ株式会社　宮城県多賀城市桜木３－４－１みやぎ復興パークＦ２１号館　法人番号4050001040128</t>
  </si>
  <si>
    <t>JT-60SA真空フランジの製作：一式</t>
  </si>
  <si>
    <t>ITER NBTF高電圧電源出力試験に基づいた電気性能の詳細分析：一式</t>
  </si>
  <si>
    <t>契約事務取扱細則２９条１－（１）ム 　　    リース期間満了後に業務上の必要があるため、相当と認められる期間に限って再リースを行うとき</t>
    <phoneticPr fontId="1"/>
  </si>
  <si>
    <t>契約事務取扱細則２９条１－（１４）　　　　  競争に付しても入札者がないとき、又は再度の入札をしても落札者がいないとき</t>
  </si>
  <si>
    <t>契約事務取扱細則２９条１－（１４）　　　　  競争に付しても入札者がないとき、又は再度の入札をしても落札者がいないとき</t>
    <phoneticPr fontId="1"/>
  </si>
  <si>
    <t>契約事務取扱細則２９条１－（１）ネ 　   　　機構の目的を達成するために不可欠な特定の情報について当該情報を提供することが可能な者から提供を受けるとき</t>
    <phoneticPr fontId="1"/>
  </si>
  <si>
    <t>株式会社日立製作所　東京都千代田区外神田１－１８－１３　法人番号7010001008844</t>
  </si>
  <si>
    <t>契約事務取扱細則２９条１－（１）レ
電気、ガス若しくは水又は電話に係る役務について、供給又は提供を受けるとき（提供を行う事が可能な業者が一の場合に限る。）</t>
  </si>
  <si>
    <t>那珂市　茨城県那珂市福田１８１９－５　法人番号5000020082261</t>
    <phoneticPr fontId="1"/>
  </si>
  <si>
    <t xml:space="preserve">計測エンジニアリングシステム株式会社  東京都千代田区内神田１丁目９番５号 法人番号7010001080109 </t>
    <phoneticPr fontId="1"/>
  </si>
  <si>
    <t xml:space="preserve">株式会社つくば研究開発支援機構  茨城県土浦市上高津１５８８番地  法人番号6050001010970 </t>
  </si>
  <si>
    <t xml:space="preserve">株式会社つくば研究開発支援機構  茨城県土浦市上高津１５８８番地  法人番号6050001010970 </t>
    <phoneticPr fontId="1"/>
  </si>
  <si>
    <t>株式会社トータル・サポート・システム　茨城県那珂郡東海村舟石川駅西３－１０－１１　法人番号7050001004757</t>
  </si>
  <si>
    <t xml:space="preserve">株式会社サイマル・ビジネスコミュニケーシ  東京都中央区銀座７丁目１６番１２号Ｇ－７ビルディング  法人番号8010001109204 </t>
    <phoneticPr fontId="1"/>
  </si>
  <si>
    <t xml:space="preserve">株式会社テクノプロ　テクノプロ・エンジニ  茨城県水戸市城南１－７－５　第６プリンスビル１Ｆ  法人番号2010401069169 </t>
  </si>
  <si>
    <t xml:space="preserve">株式会社テクノプロ　テクノプロ・エンジニ  茨城県水戸市城南１－７－５　第６プリンスビル１Ｆ  法人番号2010401069169 </t>
    <phoneticPr fontId="1"/>
  </si>
  <si>
    <t>計測用光ファイバーの製作：一式</t>
  </si>
  <si>
    <t>三菱電線工業株式会社　東京都千代田区丸の内３－４－１　法人番号7010001094587</t>
  </si>
  <si>
    <t>ITERダイバータ用垂直ターゲット組立て及び鋼製支持構造体の製作性検討作業：一式</t>
  </si>
  <si>
    <t>ITER用マイクロフィッションチェンバー耐ノイズ設計及びアンプユニットのデジタル信号出力化設計：一式</t>
  </si>
  <si>
    <t>ITER NBI用高電圧電源における1MV伝送ライン屋内部の詳細設計作業：一式</t>
  </si>
  <si>
    <t>株式会社日立製作所　東京都千代田区神田１－１８－１３　法人番号7010001008844</t>
  </si>
  <si>
    <t>契約事務取扱細則２９条１－（１）カ          特許権、実用新案権その他の知的財産権の権利者が他人にその実施を許諾していない場合又はその実施権者が単独である場合であって、その者と権利の実施を伴う工事製造その他の請負又は物件の買入れをするとき</t>
    <phoneticPr fontId="1"/>
  </si>
  <si>
    <t>ITERブランケット冷却水配管溶接における酸素濃度の影響評価用溶接サンプルの機械特性試験：一式</t>
  </si>
  <si>
    <t>ITERポロイダル偏光計図面データ入力に係る労働者派遣契約：一式</t>
  </si>
  <si>
    <t>電源制御設備監視システムの整備：一式</t>
  </si>
  <si>
    <t>ITERジャイロトロン試験用二次冷却設備の整備：一式</t>
  </si>
  <si>
    <t>新日本空調株式会社　茨城県那珂郡東海村村松２５０　法人番号2010001062912</t>
  </si>
  <si>
    <t>真空窓・カバーガラス本体の製作：一式</t>
  </si>
  <si>
    <t>株式会社清原光学　東京都板橋区舟渡３－２８－１０　法人番号5011101005353</t>
  </si>
  <si>
    <t>ITERマイクロフィッションチェンバー用CAEソフトウェアの購入：一式</t>
  </si>
  <si>
    <t>ITER HVブッシングに向けた大口径セラミックリング用高耐久性ゴム型枠の試作：一式</t>
  </si>
  <si>
    <t>京セラ株式会社　東京都品川区東品川３－３２－４２　法人番号4130001000049</t>
  </si>
  <si>
    <t>ITER計測機器設計用3次元CADソフトウェアCATIAライセンスの購入：一式</t>
  </si>
  <si>
    <t>ITER計測装置の詳細設計のための核解析：一式</t>
  </si>
  <si>
    <t>リークテスト用足場整備作業：一式</t>
  </si>
  <si>
    <t>JT-60  二次冷却設備水質維持薬品の購入：一式</t>
  </si>
  <si>
    <t>MSE計測用真空窓の製作：一式</t>
  </si>
  <si>
    <t>ITERマイクロフィッションチェンバーMIケーブルの端部加工：一式</t>
  </si>
  <si>
    <t>ITERポロイダル偏光計計測室内光学機器の配置検討作業：一式</t>
  </si>
  <si>
    <t>株式会社ファーストメカニカルデザイン　埼玉県所沢市弥生町２８７６－２５　法人番号8030001028393</t>
  </si>
  <si>
    <t>ITER周辺トムソン散乱計測装置用ビームダンプの最終設計図書作成作業：一式</t>
  </si>
  <si>
    <t>株式会社ＢｅｅＢｅａｎｓ　Ｔｅｃｈｎｏｌｇｉｅｓ　茨城県つくば市大穂１０９　つくば市商工会　大穂会館２Ｆ　法人番号6050001017173</t>
  </si>
  <si>
    <t>ITER HVブッシング品質保証試験用ポータブル分光測色計の購入：一式</t>
  </si>
  <si>
    <t xml:space="preserve">コロナ商事株式会社　茨城県ひたちなか市東石川３５１７　法人番号2050001006758 </t>
  </si>
  <si>
    <t>統括制御システムの開発に係る労働者派遣契約：一式</t>
  </si>
  <si>
    <t>ITERジャイロトロン空胴の熱膨張計算作業：一式</t>
  </si>
  <si>
    <t>ITERダイバータ外側垂直ターゲット小型試験体の寸法検査用3D形状測定機の購入：一式</t>
  </si>
  <si>
    <t>ラプチャーディスクの購入：一式</t>
  </si>
  <si>
    <t>株式会社マツボー　東京都港区虎ノ門３ー８ー２１　３３森ビル　法人番号6010401075221</t>
  </si>
  <si>
    <t>ITERジャイロトロン性能試験用制御サーバーの更新：一式</t>
  </si>
  <si>
    <t>操作用配電設備・非常用電源 閉鎖配電盤 定期点検：一式</t>
  </si>
  <si>
    <t>ITERマイクロフィッションチェンバー真空導入端子用MIケーブル終端部の製作：一式</t>
  </si>
  <si>
    <t>ITERジャイロトロン計測制御システムの更新：一式</t>
  </si>
  <si>
    <t>エーテック株式会社　茨城県那珂郡東海村舟石川駅西２－１１－７　法人番号8050001004599</t>
  </si>
  <si>
    <t>無停電電源 定期点検：一式</t>
  </si>
  <si>
    <t>株式会社セルコム　岐阜市土岐市泉東窯町４－５９－６　法人番号9200001022717</t>
  </si>
  <si>
    <t>ITERダイバータ外側垂直ターゲット用高温ヘリウムリーク検査装置の製作：一式</t>
  </si>
  <si>
    <t>助川電気工業株式会社　茨城県日立市滑川本町３－１９－５　法人番号6050001023279</t>
  </si>
  <si>
    <t>ITERジャイロトロン性能確認試験用高電圧電源の製作：一式</t>
  </si>
  <si>
    <t>ＩＴＥＲダイバータに関する調達管理に係る労働者派遣契約：一式</t>
  </si>
  <si>
    <t>ITERマイクロフィッションチェンバークランプの最適化設計と試作試験：一式</t>
  </si>
  <si>
    <t>クラボーンエンヂニアリング株式会社　東京都目黒区八雲２－２３－１９　法人番号6011001100699</t>
  </si>
  <si>
    <t>ITER HVブッシング用FRPの金属接着構造の検討作業：一式</t>
  </si>
  <si>
    <t>日立化成テクノサービス株式会社　茨城県日立市東町４－１３－１　法人番号2050001023803</t>
  </si>
  <si>
    <t>ITER調達品品質検査用ヘリウムガス回収設備高圧ガス保安検査事前検査作業：一式</t>
  </si>
  <si>
    <t>コイル電源用直流リアクトル移設作業：一式</t>
  </si>
  <si>
    <t>構造解析によるITER遠隔保守構造シミュレーションソフトウェアの開発：一式</t>
  </si>
  <si>
    <t>ITER負イオン加速器設計に向けた長パルス加速用制御系の改良作業：一式</t>
  </si>
  <si>
    <t>ITERジャイロトロン試験用無冷媒超電導マグネット冷凍機メンテナンス作業：一式</t>
  </si>
  <si>
    <t>ジャパンスーパーコンダクタテクノロジー株式会社　兵庫県神戸市西区高塚台１－５－５　法人番号5140001022058</t>
  </si>
  <si>
    <t>ITERジャイロトロン運転用高速制御PCの更新作業：一式</t>
  </si>
  <si>
    <t>再使用放射化物の収納運搬作業：一式</t>
  </si>
  <si>
    <t>ITER下部ポート統合機器の機械設計作業：一式</t>
  </si>
  <si>
    <t>ITER TFコイル容器用CCクランプ穴加工用テンプレートの輸送：一式</t>
  </si>
  <si>
    <t>日東物流株式会社　神戸市中央区港島４丁目６　法人番号6140001010004</t>
  </si>
  <si>
    <t>ＩＴＥＲ計測装置に関する品質管理及び文書作成に係る労働者派遣契約：一式</t>
  </si>
  <si>
    <t>令和2年度構内除草作業：一式</t>
  </si>
  <si>
    <t>株式会社Ｆｕｔｗｏｒｋ　茨城県那珂市菅谷２７６４番地３　法人番号8050001033813</t>
  </si>
  <si>
    <t>ITER TFコイル品質検査用データ解析機器の購入：一式</t>
  </si>
  <si>
    <t>計測分電盤の保安点検：一式</t>
  </si>
  <si>
    <t>ITER周辺トムソン散乱計測装置用シャッターの構造健全評価作業：一式</t>
  </si>
  <si>
    <t>株式会社エイ・イー・エス　茨城県つくば市竹園１－６－１　法人番号6010001089530</t>
  </si>
  <si>
    <t>超伝導マグネット冷凍装置電源の調整点検作業：一式</t>
  </si>
  <si>
    <t>新生テクノス株式会社　東京都港区芝５－２９－１１　法人番号7010401013114</t>
  </si>
  <si>
    <t>本体組立管理検討用機器の購入：一式</t>
  </si>
  <si>
    <t>高周波加熱装置ECH電源設備の点検：一式</t>
  </si>
  <si>
    <t>高周波加熱装置非定常系電源設備の点検：一式</t>
  </si>
  <si>
    <t>恒栄電設株式会社　茨城県那珂郡東海村村松３８７－１　法人番号2011501001418</t>
  </si>
  <si>
    <t>株式会社キーエンス　大阪府大阪市東淀川区東中島１ー３ー１４　　法人番号4120001051530</t>
    <phoneticPr fontId="1"/>
  </si>
  <si>
    <t>ITER TFコイル一体化含浸シール構造検証試験：一式</t>
  </si>
  <si>
    <t>中央変電所275kVGIS設備定期点検作業：一式</t>
  </si>
  <si>
    <t>八洲電機株式会社　東京都港区新橋３丁目１番１号　法人番号9010401029819</t>
  </si>
  <si>
    <t>ITER TFコイルの輸送（2）：一式</t>
  </si>
  <si>
    <t>株式会社日立物流　東京都中央区晴海１－８－１０晴海アイランドトリトンスクエアオフィスタワーＸ棟１１階　法人番号7050001023567</t>
  </si>
  <si>
    <t>プラズマ密度計測装置用交換部品の購入：一式</t>
  </si>
  <si>
    <t>サンインスツルメント株式会社　東京都品川区西五反田２－２６－９　五輪プラザビル４階　法人番号2010701014642</t>
  </si>
  <si>
    <t>圧力計測器用素子とコントローラの整備：一式</t>
  </si>
  <si>
    <t>国立研究開発法人量子科学技術研究開発機構
核融合エネルギー部門　那珂核融合研究所　管理部長　前田　勝
茨城県那珂市向山801番地2</t>
  </si>
  <si>
    <t>株式会社東京インスツルメンツ　東京都江戸川区西葛西６－１８－１４　法人番号7011701005288</t>
  </si>
  <si>
    <t>中央変電所275kV受変電設備定期点検作業：一式</t>
  </si>
  <si>
    <t xml:space="preserve">政府調達に関する協定その他の国際約束に係る物品等又は特定役務の調達手続について２５条（２）
他の物品等をもって代替させることができない次の調達であって、当該調達の相手方が特定されるとき
②特許権等の排他的権利に係る物品等又は特定役務
</t>
  </si>
  <si>
    <t>契約事務取扱細則２９条１－（１）ヘ 　   　　研究開発、実験等の成果の連続性、接続性の確保のため、契約の相手方が一に限定されているとき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</si>
  <si>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</si>
  <si>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契約事務取扱細則２９条１－（１）ヲ 　   　　特定の業者以外では販売、提供することができない物件を購入、借用、利用するとき</t>
    <phoneticPr fontId="1"/>
  </si>
  <si>
    <t>ITER HVブッシング用FRP材のガラス転移温度及び線膨張係数測定作業：一式</t>
  </si>
  <si>
    <t>ITERジャイロトロン加速電源用制御装置統合動作試験：一式</t>
  </si>
  <si>
    <t>株式会社ノーケン　大阪府吹田市広芝町１５－３２　法人番号2120901007939</t>
  </si>
  <si>
    <t>ITERポロイダル偏光計試験用レーザーの改修：一式</t>
  </si>
  <si>
    <t>ITER NBTF定格出力試験に向けた高電圧電源屋外機器の最終設計の分析作業：一式</t>
  </si>
  <si>
    <t>ITER NBI負イオン加速器開発用試験装置の酸素濃度計点検作業：一式</t>
  </si>
  <si>
    <t>契約事務取扱細則２９条１－（１）ヘ 　   　　研究開発、実験等の成果の連続性、接続性の確保のため、契約の相手方が一に限定されているとき</t>
  </si>
  <si>
    <t>契約事務取扱細則２９条１－（１）ヘ 　   　　研究開発、実験等の成果の連続性、接続性の確保のため、契約の相手方が一に限定されているとき</t>
    <phoneticPr fontId="1"/>
  </si>
  <si>
    <t xml:space="preserve">契約事務取扱細則２９条１－（１）チ 　   　　研究開発に係る設備機器の更新、改修、点検保守（維持管理）等、当該設備機器の特殊性や互換性の確保のために契約相手方が一に限定されるとき </t>
    <phoneticPr fontId="1"/>
  </si>
  <si>
    <t>レーザー伝送制御交換部品の購入：一式</t>
  </si>
  <si>
    <t>レーザー伝送用光学素子の製作：一式</t>
  </si>
  <si>
    <t>シグマ光機株式会社　東京都墨田区緑１－１９－９　法人番号8030001089741</t>
  </si>
  <si>
    <t>ITER加速器試験用MeV級イオン源試験装置の受配電設備点検作業：一式</t>
  </si>
  <si>
    <t>東京電設サービス株式会社　茨城県水戸市新原１－２２－５　法人番号7010401020696</t>
  </si>
  <si>
    <t>ITER TFコイル構造物付属品の輸送 (2)：一式</t>
  </si>
  <si>
    <t>荷電交換再結合分光計測用対物光学系の整備：一式</t>
  </si>
  <si>
    <t>株式会社ジェネシア　東京都三鷹市下連雀３－３８－４　三鷹産業プラザ６０１　法人番号5012401012551</t>
  </si>
  <si>
    <t>ITERダイバータ外側垂直ターゲット用XM-19棒の製作：一式</t>
  </si>
  <si>
    <t>株式会社西鋼　大阪府大阪市北区中之島２－２－７中之島セントラルタワー　法人番号9120001029183</t>
  </si>
  <si>
    <t>ITER下部ポート統合機器の電気系統の設計：一式</t>
  </si>
  <si>
    <t>冷凍設備用遮へい壁に係る基本設計業務：一式</t>
  </si>
  <si>
    <t>中電技術コンサルタント株式会社　東京都中央区京橋一丁目１７番１号　法人番号6240001006974</t>
  </si>
  <si>
    <t>ITER調達品品質確認用液体窒素貯槽類補修点検作業：一式</t>
  </si>
  <si>
    <t>ITERブランケット冷却水配管のTIG溶接における裏側保護ガスの影響評価試験装置の製作：一式</t>
  </si>
  <si>
    <t xml:space="preserve">東鉱商事株式会社　茨城県日立市幸町１－３－８　法人番号1050001023399 </t>
  </si>
  <si>
    <t>ITER計測装置用フッ化カルシウムサンプルの透過率測定作業：一式</t>
  </si>
  <si>
    <t>株式会社ニコン　東京都港区港南２－１５－３　品川インターシティＣ棟　法人番号5010001008763</t>
  </si>
  <si>
    <t>油入コンデンサのPCB分析作業：一式</t>
  </si>
  <si>
    <t>株式会社環境公害センター　愛知県名古屋市守山区花咲台二丁目２０１番地　法人番号7180001016368</t>
  </si>
  <si>
    <t>ITER加速器開発のための３次元荷電粒子軌道解析ソフトウェアの購入：一式</t>
  </si>
  <si>
    <t>株式会社エーイーティー　神奈川県川崎市麻生区栗木２－７－６　法人番号9020001065057</t>
  </si>
  <si>
    <t>ITER調達品品質確認ヘリウムガス回収設備用冷却水系統設備点検整備作業：一式</t>
  </si>
  <si>
    <t>ITER光学設計装置用ミラークリーニング機構の設計：一式</t>
  </si>
  <si>
    <t>ＴＮＯ Ｊａｐａｎ株式会社　神奈川県横浜市港北区新横浜３－７－１８日総第１８ビル　♯５２８　法人番号5020001125780</t>
  </si>
  <si>
    <t>ITER HVブッシング用セラミックロウ付け部の品質向上に向けた接合試験作業：一式</t>
  </si>
  <si>
    <t>株式会社ＭＡＲＵＷＡ　東京都港区芝３－１６－１３ＭＡＲＵＷＡビル８階　法人番号2180001079691</t>
    <phoneticPr fontId="1"/>
  </si>
  <si>
    <t>管理研究棟及びJT-60実験棟の受変電設備定期点検作業：一式</t>
  </si>
  <si>
    <t>株式会社ミワ電気　茨城県筑西市折本５６４　法人番号2050001031657</t>
  </si>
  <si>
    <t>ITER用水平ポートECランチャー設計改良作業：一式</t>
  </si>
  <si>
    <t>ITER下部ポート統合機器の配管設計：一式</t>
  </si>
  <si>
    <t>ITERダイバータ不純物モニターの計測ポート設計統合のインターフェース検討作業及び技術文書作成：一式</t>
  </si>
  <si>
    <t>ITER NBI長パルス負イオン加速試験装置用受配電設備の点検作業：一式</t>
  </si>
  <si>
    <t>日新電機株式会社　東京都千代田区神田和泉町１　法人番号8130001001588</t>
  </si>
  <si>
    <t>放射性汚染物収納用密閉容器の製作：一式</t>
  </si>
  <si>
    <t>放射性汚染物の収納運搬作業：一式</t>
  </si>
  <si>
    <t>A重油の購入（令和２年度　第３四半期）：一式</t>
  </si>
  <si>
    <t>鈴与商事株式会社　東京都港区芝公園１－２－１２鈴与東京ビル７階　法人番号1080001002318</t>
  </si>
  <si>
    <t>トムソン散乱計測用集光光学系固定部の製作：一式</t>
  </si>
  <si>
    <t>JT-60SAポート及びバウンダリーボックスの製作：一式</t>
  </si>
  <si>
    <t xml:space="preserve">木村化工機株式会社　東京都台東区東上野１－２－１３　法人番号7140001048448 </t>
  </si>
  <si>
    <t>ITER調達品品質確認ヘリウムガス回収設備用制御弁の更新作業：一式</t>
  </si>
  <si>
    <t>大陽日酸東関東株式会社　茨城県ひたちなか市堀口８３２－２　法人番号7010701015826</t>
  </si>
  <si>
    <t>ITERジャイロトロン試験用高周波工学試験装置定期点検：一式</t>
  </si>
  <si>
    <t>炭酸ガスレーザー干渉計検出部用交換部品の購入：一式</t>
  </si>
  <si>
    <t xml:space="preserve">株式会社日本レーザー　東京都新宿区西早稲田２－１４－１　法人番号4011101016839 </t>
  </si>
  <si>
    <t>ECH主制御設備の設計検討：一式</t>
  </si>
  <si>
    <t>株式会社オフィスエフエイコム　栃木県小山市大字楢木２９３－２１　法人番号4060001014881</t>
  </si>
  <si>
    <t>ITER調達品品質確認ヘリウムガス回収設備用計装空気系統設備点検整備作業：一式</t>
  </si>
  <si>
    <t>ITERジャイロトロン用制御機器・関連機器の輸送作業：一式</t>
  </si>
  <si>
    <t>ITER HVブッシング用FRP材の引張荷重と損傷進展の確認試験作業：一式</t>
  </si>
  <si>
    <t>株式会社ＩＨＩ検査計測　東京都品川区南大井６－２５－３　法人番号4010701000913</t>
  </si>
  <si>
    <t>JT-60二次冷却設備水質維持薬品の購入：一式</t>
  </si>
  <si>
    <t>ITERランチャーのメンテナンス通路設計変更に対応した電磁力解析作業：一式</t>
  </si>
  <si>
    <t>ITER遠隔保守カメラ位置決めシステムの設計試作：一式</t>
  </si>
  <si>
    <t>ITERランチャーに関わる高パワーミリ波試験及び設計に係る労働者派遣契約：一式</t>
  </si>
  <si>
    <t>株式会社NAT　茨城県那珂郡東海村村松字平原３１２９－４５　法人番号6050001004683</t>
  </si>
  <si>
    <t>ITERダイバータ外側垂直ターゲット用ステンレス配管材の製作：一式</t>
  </si>
  <si>
    <t>大同興業株式会社　東京都港区港南１－６－３５　法人番号1180001037502</t>
  </si>
  <si>
    <t>ITER下部ポート統合機器の遠隔保守性検討作業：一式</t>
  </si>
  <si>
    <t>ITERマイクロフィッションチェンバー真空導入端子閉じ込め境界部の試験：一式</t>
  </si>
  <si>
    <t>コスモ・テック株式会社　東京都中央区日本橋本町４－２－９　法人番号8010001043592</t>
  </si>
  <si>
    <t>ＩＴＥＲJapanホームページレスポンシブWebデザイン対応及びCMS機能追加作業：一式</t>
  </si>
  <si>
    <t>アクモス株式会社　東京都千代田区神田小川町３－２６－８　法人番号8010001009651</t>
  </si>
  <si>
    <t>ITERブランケット冷却配管の実機を模擬したシールドガス導入条件におけるレーザ溶接品質評価試験：一式</t>
  </si>
  <si>
    <t>ITER調達活動及び広報用IT関連機材の購入：一式</t>
  </si>
  <si>
    <t>ITER第一壁エレクトリカルストラップボルト締結機構の予備設計：一式</t>
  </si>
  <si>
    <t>株式会社スギノマシン　富山県魚津市本江２４１０　法人番号9230001007095</t>
  </si>
  <si>
    <t>ITERポロイダル偏光計水平ポート用機器の数値解析：一式</t>
  </si>
  <si>
    <t>ダイバータ静電プローブ用信号切替器等の整備：一式</t>
  </si>
  <si>
    <t>ツジ電子株式会社　茨城県土浦市神立町３７３９　法人番号9050001010613</t>
  </si>
  <si>
    <t>一次冷却水イオン交換樹脂交換作業：一式</t>
  </si>
  <si>
    <t>ITERマイクロフィッションチェンバーMIケーブルの銅メッキ後の洗浄効果の検証作業：一式</t>
  </si>
  <si>
    <t>株式会社岡崎製作所　茨城県水戸市南町３－４－１４　法人番号2140001006682</t>
  </si>
  <si>
    <t>ITER級大電流長パルス負イオン加速器用永久磁石の購入：一式</t>
  </si>
  <si>
    <t>協栄産業株式会社　茨城県ひたちなか市東大島１－１７－２　法人番号3011001006511</t>
  </si>
  <si>
    <t>ITER水平ランチャー試験用多芯ケーブルの購入：一式</t>
  </si>
  <si>
    <t>YAGレーザー伝送部品の製作：一式</t>
  </si>
  <si>
    <t>ITER超伝導コイル素線検査用直流電源の点検整備作業：一式</t>
  </si>
  <si>
    <t>株式会社ＩＤＸ　栃木県佐野市町谷町２９４６番地　法人番号7060001021116</t>
  </si>
  <si>
    <t>イオン交換樹脂等の購入：一式</t>
  </si>
  <si>
    <t>ITER光学計測装置の共通技術開発に係る労働者派遣契約：一式</t>
  </si>
  <si>
    <t>株式会社メイテック　茨城県水戸市大町１－２－６　大樹生命水戸ビル４階　法人番号1180001027412</t>
  </si>
  <si>
    <t>ITER TFコイル及び構造物の工程遅延リスク低減解析作業：一式</t>
  </si>
  <si>
    <t>ITERブランケット冷却水配管溶接部用横波斜角超音波探触子の検討及び試作試験：一式</t>
  </si>
  <si>
    <t>日本保全学会　東京都台東区池之端２－７－１７井門池之端ビル１０階　法人番号8010505002425</t>
  </si>
  <si>
    <t>NBI接続ベローズの製作：一式</t>
  </si>
  <si>
    <t>国立研究開発法人量子科学技術研究開発機構
核融合エネルギー部門　那珂核融合研究所　管理部長　前田　勝
茨城県那珂市向山801番地3</t>
  </si>
  <si>
    <t>入江工研株式会社　東京都千代田区丸の内３－１－１　法人番号3010001070443</t>
  </si>
  <si>
    <t>大電力ジャイロトロンの2周波数化改造：一式</t>
  </si>
  <si>
    <t>政府調達に関する協定その他の国際約束に係る物品等又は特定役務の調達手続について２５条1－（３）①部分的な交換のための物品等又は特定役務</t>
  </si>
  <si>
    <t>ITER HVブッシング試験用大口径セラミックリングの製作：一式</t>
  </si>
  <si>
    <t>中央変電所監視用グラフィックパネル復旧作業：一式</t>
  </si>
  <si>
    <t>中央変電所66kV変電設備定期点検作業：一式</t>
  </si>
  <si>
    <t>株式会社明電エンジニアリング　東京都品川区大崎３－７－９　法人番号1010701028239</t>
  </si>
  <si>
    <t>ITER級大電流負イオンビーム加速試験用電源設備の高電位化作業：一式</t>
  </si>
  <si>
    <t>恒栄電設株式会社　東京都北区岸町１－８－１７　法人番号2011501001418</t>
  </si>
  <si>
    <t>電子サイクロトロン放射計測用ヘテロダインラジオメータIFユニットの整備：一式</t>
  </si>
  <si>
    <t>株式会社アムテックス　東京都世田谷区経堂５－２０－１６　法人番号4010901000754</t>
  </si>
  <si>
    <t>政府調達に関する協定その他の国際約束に係る物品等又は特定役務の調達手続について２５条1－（２）②特許権等の排他的権利に係る物品等又は特定役務</t>
  </si>
  <si>
    <t>ITERジャイロトロン高速制御装置ESDN通信プログラムの改修：一式</t>
  </si>
  <si>
    <t>ITERポロイダル偏光計計装制御システムの設計：一式</t>
  </si>
  <si>
    <t xml:space="preserve">三菱電機特機システム株式会社　兵庫県三田市テクノパーク　４－１１　法人番号7010701017021 </t>
  </si>
  <si>
    <t>ITERポロイダル偏光計ダイバータ用レトロリフレクタの溶接部の応力評価：一式</t>
  </si>
  <si>
    <t>ITER水平ランチャー駆動装置の試作及び動作検証試験：一式</t>
  </si>
  <si>
    <t>政府調達に関する協定その他の国際約束に係る物品等又は特定役務の調達手続について２５条1－（３）②その他既調達物品等に連接して使用し又は提供させる物品等又は特定役務</t>
  </si>
  <si>
    <t>草置き場埋戻し及び伐採屑処分作業：一式</t>
  </si>
  <si>
    <t>常陸環境開発株式会社　茨城県那珂市横掘１７２１－６　法人番号6050001007026</t>
  </si>
  <si>
    <t>通用門付近消火栓配管漏水補修工事</t>
  </si>
  <si>
    <t>国立研究開発法人量子科学技術研究開発機構
核融合エネルギー部門　那珂核融合研究所　管理部長　前田　勝
茨城県那珂市向山801番地4</t>
  </si>
  <si>
    <t xml:space="preserve">株式会社タケムラ　茨城県日立市留町前川１２７０－１６　法人番号1050001023325 </t>
  </si>
  <si>
    <t>令和2年度　NBI受配電設備定期点検：一式</t>
  </si>
  <si>
    <t>国立研究開発法人量子科学技術研究開発機構
核融合エネルギー部門　那珂核融合研究所　管理部長　前田　勝
茨城県那珂市向山801番地5</t>
  </si>
  <si>
    <t>ITER調達品品質確認ヘリウムガス回収設備用ガス分析計点検校正作業：一式</t>
  </si>
  <si>
    <t>国立研究開発法人量子科学技術研究開発機構
核融合エネルギー部門　那珂核融合研究所　管理部長　前田　勝
茨城県那珂市向山801番地6</t>
  </si>
  <si>
    <t>ITER NB電源用圧力容器のシール性と耐電圧性能の検証用タンクの製作：一式</t>
  </si>
  <si>
    <t>国立研究開発法人量子科学技術研究開発機構
核融合エネルギー部門　那珂核融合研究所　管理部長　前田　勝
茨城県那珂市向山801番地7</t>
  </si>
  <si>
    <t>株式会社羽生田鉄工所　長野県長野市柳原２４３３　法人番号9100001002844</t>
  </si>
  <si>
    <t>ITERブランケット遠隔保守システムの軌道接続の試作及び試験：一式</t>
  </si>
  <si>
    <t>国立研究開発法人量子科学技術研究開発機構
核融合エネルギー部門　那珂核融合研究所　管理部長　前田　勝
茨城県那珂市向山801番地8</t>
  </si>
  <si>
    <t>ITERダイバータ不純物モニター用ピエゾモーターの購入：一式</t>
  </si>
  <si>
    <t>有限会社エーピーエフ　東京都文京区根津１－１６－１０　アーバン内田ビル５Ｆ　法人番号7010002032430</t>
  </si>
  <si>
    <t>ITER NBI高電圧機器開発のためのダイオードユニットの購入：一式</t>
  </si>
  <si>
    <t>日新パルス電子株式会社　千葉県野田市山崎２７４４－３　法人番号2040001071464</t>
  </si>
  <si>
    <t>ITER計画に関するオンライン上のデータ分析及び中長期広報戦略の検討：一式</t>
  </si>
  <si>
    <t>JADA文書管理システム機能追加作業：一式</t>
  </si>
  <si>
    <t>株式会社ＳＨＮｅｔ　神奈川県横浜市中区山下町５１－１　読売横浜ビル８０３　法人番号5020001039725</t>
  </si>
  <si>
    <t>分光計測用光学系の整備：一式</t>
  </si>
  <si>
    <t>ITER赤外サーモグラフィー較正用特殊ヒーターの製作：一式</t>
  </si>
  <si>
    <t>ITERマイクロフィッションチェンバー真空導入端子溶接健全性評価作業：一式</t>
  </si>
  <si>
    <t>ITERポロイダル偏光計加振試験用レトロリフレクターアセンブリの製作：一式</t>
  </si>
  <si>
    <t>ITERダイバータ不純物モニターの上部及び水平ポート光学系用シャッター機構の設計：一式</t>
  </si>
  <si>
    <t>ITERマイクロフィッションチェンバー真空導入端子のプロトタイプ製作：一式</t>
  </si>
  <si>
    <t>ダイバータ赤外カメラ用光学系の概念設計：一式</t>
  </si>
  <si>
    <t>ITER超伝導コイル応力解析支援用ソフトウェアの購入：一式</t>
  </si>
  <si>
    <t>ITER共通試験装置用受配電設備の点検保守：一式</t>
  </si>
  <si>
    <t>ITERジャイロトロン試験用電源システム機器の整備：一式</t>
  </si>
  <si>
    <t>ITERジャイロトロン試験用電源機器のための冷却設備の整備：一式</t>
  </si>
  <si>
    <t>真空排気設備用ターボ分子ポンプの購入：一式</t>
  </si>
  <si>
    <t>ITER調達品品質確認用ヘリウムガス回収圧縮機の点検整備作業：一式</t>
  </si>
  <si>
    <t>株式会社前川製作所　東京都江東区牡丹３－１４－１５　法人番号3010601034203</t>
  </si>
  <si>
    <t>ITER遠隔保守機器把持爪の設計検討：一式</t>
  </si>
  <si>
    <t>株式会社城南　東京都大田区東六郷３－２４－１３　法人番号4010801004987</t>
  </si>
  <si>
    <t>N-NBI加速電源用抵抗器の整備：一式</t>
  </si>
  <si>
    <t>ITER NBI高電圧機器の設計検討用3Dプリンタの購入：一式</t>
  </si>
  <si>
    <t>株式会社キーエンス　大阪府大阪市東淀川区東中島１－３－１４　法人番号4120001051530</t>
  </si>
  <si>
    <t>加熱用電動発電機用無停電電源の整備：一式</t>
  </si>
  <si>
    <t>ニチコン株式会社　東京都中央区日本橋兜町１４－９　法人番号2130001022029</t>
  </si>
  <si>
    <t>ITER NBI高電圧機器試験の効率化検討作業：一式</t>
  </si>
  <si>
    <t>ITERダイバータ試験装置用高速度カメラの購入：一式</t>
  </si>
  <si>
    <t>ECH電源設備の設計検討：一式</t>
  </si>
  <si>
    <t>ITERダイバータ材料特性評価用硬さ試験機の購入：一式</t>
  </si>
  <si>
    <t>中山商事株式会社　茨城県日立市相賀町１７‐９　法人番号7050001023451</t>
  </si>
  <si>
    <t>ITER超伝導コイル用構造材料試験装置の定期点検作業：一式</t>
  </si>
  <si>
    <t>島津サイエンス東日本株式会社　茨城県つくば市吾妻３－１７－１　法人番号7010501032617</t>
  </si>
  <si>
    <t>ITER計測装置用CAEソフトウェア（ANSYS）ライセンスの購入：一式</t>
  </si>
  <si>
    <t>ITER第一壁冷却水配管用開先合わせ装置の小型化設計：一式</t>
  </si>
  <si>
    <t>ITER TFコイル構造物の輸送（4）：一式</t>
  </si>
  <si>
    <t>ITERダイバータ用試験検査設備の補機点検作業：一式</t>
  </si>
  <si>
    <t>令和2年度高熱負荷試験装置電源系機器点検作業：一式</t>
  </si>
  <si>
    <t>ITER第一壁遠隔保守用ツールベースへの力覚センサ及び監視カメラの統合設計：一式</t>
  </si>
  <si>
    <t>株式会社スギノマシン　茨城県水戸市南町３－４－１０　法人番号9230001007095</t>
  </si>
  <si>
    <t>ITERポロイダル偏光計品質保証業務に係る労働者派遣契約：一式</t>
  </si>
  <si>
    <t>ITER水平ランチャー試験用Uタイトシールの購入：一式</t>
  </si>
  <si>
    <t>東洋興業株式会社　東京都港区芝３－１５－１４　吉徳ビル５Ｆ　法人番号9180001026357</t>
  </si>
  <si>
    <t>ITER加速器開発に向けた長パルス試験用湾曲エンドプラグの製作：一式</t>
  </si>
  <si>
    <t>Ｔ＆Ｋ株式会社　茨城県常陸太田市馬場町９０－７　法人番号1050001027136</t>
  </si>
  <si>
    <t>ITER NBI高電圧機器の据付作業及び出力試験における技術管理方法の検討作業：一式</t>
  </si>
  <si>
    <t>ITER遠隔保守機器評価試験用総S膜ボールねじスプラインの購入：一式</t>
  </si>
  <si>
    <t>古本機工株式会社　茨城県つくば市倉掛８２９－５　法人番号8050001016108</t>
  </si>
  <si>
    <t>ITER TFコイルの計測ソフトウェアの購入：一式</t>
  </si>
  <si>
    <t>数値計算用GPUワークステーションの購入：一式</t>
  </si>
  <si>
    <t>ダイバータ用冷却水試験機の製作：一式</t>
  </si>
  <si>
    <t>ITER TFコイル用導体の輸送：一式</t>
  </si>
  <si>
    <t>株式会社日立物流　茨城県日立市河原子町１－５　法人番号7050001023567</t>
  </si>
  <si>
    <t>ＩＴＥＲ加速器開発試験用ＭｅＶ級イオン源試験装置の加速電源設備点検作業：一式</t>
  </si>
  <si>
    <t>調整点検用高所作業車のレンタル：一式</t>
  </si>
  <si>
    <t>ITERダイバータ不純物モニター用画像収集用電子機器の購入：一式</t>
  </si>
  <si>
    <t>ITERポロイダル偏光計自動光軸調整システムへの多芯ケーブルの適用性の評価：一式</t>
  </si>
  <si>
    <t>株式会社グラビトン　埼玉県入間市高倉５－５－１６　法人番号6030001026878</t>
  </si>
  <si>
    <t>ITERポロイダル偏光計レーザー用高電圧電源の点検：一式</t>
  </si>
  <si>
    <t>株式会社ＩＤＸ　栃木県佐野市町谷町２９４６　法人番号7060001021116</t>
  </si>
  <si>
    <t>ITER HVブッシング用FRPの接合部の強度向上のための樹脂接合試験：一式</t>
  </si>
  <si>
    <t>昭和電工マテリアルズ・テクノサービス株式会社　茨城県日立市東町四丁目１３番１号　法人番号2050001023803</t>
  </si>
  <si>
    <t>ITER負イオン加速器開発試験用単体試験設備の整備：一式</t>
  </si>
  <si>
    <t>契約事務取扱細則２９条１－（１４）          競争に付しても入札者がないとき、又は再度の入札をしても落札者がいないとき</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</si>
  <si>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</si>
  <si>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 xml:space="preserve">契約事務取扱細則２９条１－（１）チ          研究開発に係る設備機器の更新、改修、点検保守（維持管理）等、当該設備機器の特殊性や互換性の確保のために契約相手方が一に限定されるとき </t>
    <phoneticPr fontId="1"/>
  </si>
  <si>
    <t>契約事務取扱細則２９条１－（１）ヘ          研究開発、実験等の成果の連続性、接続性の確保のため、契約の相手方が一に限定されているとき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</si>
  <si>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</si>
  <si>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NBI正イオン源電極試作：一式</t>
  </si>
  <si>
    <t>日新電機株式会社　京都府京都市右京区梅津高畝町４７　法人番号8130001001588</t>
  </si>
  <si>
    <t/>
  </si>
  <si>
    <t>ITERダイバータ不純物モニター蒸気侵入試験装置加熱部の製作：一式</t>
    <phoneticPr fontId="1"/>
  </si>
  <si>
    <t>ITERダイバータ試験検査装置用冷却塔の更新：一式</t>
  </si>
  <si>
    <t>圧力計測器用データ収集装置の整備：一式</t>
  </si>
  <si>
    <t>ITERポロイダル偏光計ダイバータ用レトロリフレクタの繰返し荷重試験：一式</t>
  </si>
  <si>
    <t>ITER級大電流長パルス加速技術開発のための負イオン・電子電流計測用電源の購入：一式</t>
    <phoneticPr fontId="1"/>
  </si>
  <si>
    <t>株式会社第一科学　茨城県ひたちなか市東石川３－１－２１　法人番号4010001021379</t>
  </si>
  <si>
    <t>真空容器内機器設計ソフトウェアの購入：一式</t>
  </si>
  <si>
    <t>ITER計測機器・ポート統合機器及びブランケット遠隔保守システムの調達活動におけるプロジェクト管理支援：一式</t>
  </si>
  <si>
    <t>ITER NBI高電圧電源機器絶縁試験用インパルス電源の購入：一式</t>
    <phoneticPr fontId="1"/>
  </si>
  <si>
    <t>ITERブランケット冷却水配管切断ツールへの配管位置合せ機能統合に関する検討：一式</t>
  </si>
  <si>
    <t>ITERダイバータ不純物モニターの上部及び水平ポート光学系用機器の据付け、保守及び支持構造の設計：一式</t>
  </si>
  <si>
    <t>梅香町住宅地の土地・建物に係る環境分析作業：一式</t>
  </si>
  <si>
    <t>株式会社環境公害分析センター　栃木県宇都宮市問屋町３１７２－８５　法人番号9100001002844</t>
  </si>
  <si>
    <t>N-NBI高電位テーブル絶縁支持柱の試作：一式</t>
  </si>
  <si>
    <t>ヘリウム圧縮機の調整点検作業：一式</t>
  </si>
  <si>
    <t>電源統括制御システムの交換部品購入：一式</t>
  </si>
  <si>
    <t>ITERジャイロトロン用高電圧・高電流ターミナルの改造：一式</t>
  </si>
  <si>
    <t>東京電子株式会社　東京都国分寺市本町２－２２－７　法人番号1011401007037</t>
  </si>
  <si>
    <t>ITER負イオン加速器設計に向けたガス計算モデルの構築作業：一式</t>
  </si>
  <si>
    <t>高耐圧絶縁アンプの購入：一式</t>
  </si>
  <si>
    <t>ITER級大電流長パルス加速器試験用真空部品の購入：一式</t>
  </si>
  <si>
    <t>株式会社アールデック　茨城県つくば市二の宮１－１６－１０　法人番号4050001015278</t>
  </si>
  <si>
    <t>ITERマイクロフィッションチェンバークランプの熱伝達性能試験：一式</t>
    <phoneticPr fontId="1"/>
  </si>
  <si>
    <t>ECH伝送路冷却設備の設計検討：一式</t>
  </si>
  <si>
    <t>ITERダイバータ不純物モニターのダイバータドーム下ミラー及びミラーホルダーの設計：一式</t>
  </si>
  <si>
    <t>ITER遠隔保守装置用サーボドライバの設計検討：一式</t>
    <phoneticPr fontId="1"/>
  </si>
  <si>
    <t>株式会社ワコー技研　神奈川県横浜市鶴見区末広町１－１－５０　法人番号3020001019200</t>
  </si>
  <si>
    <t>JT-60SA安定化板の製作：一式</t>
  </si>
  <si>
    <t>ITER NBI調達関連文書検索用ソフトウェアの購入：一式</t>
    <phoneticPr fontId="1"/>
  </si>
  <si>
    <t>住友電工情報システム株式会社　大阪府大阪市中央区北浜４－５－３３　法人番号8120001082373</t>
  </si>
  <si>
    <t>JT-60SA放射線モニタ点検用装置の購入：一式</t>
  </si>
  <si>
    <t>富士電機株式会社　茨城県ひたちなか市外野２－３２－６　法人番号9020001071492</t>
  </si>
  <si>
    <t>ITER NB加速器試験用レーザートラッカーの購入：一式</t>
    <phoneticPr fontId="1"/>
  </si>
  <si>
    <t>ITERダイバータ高熱負荷試験用温度計測装置の購入：一式</t>
  </si>
  <si>
    <t>ITER計測装置開発用赤外絶対反射率測定ユニットの購入：一式</t>
    <phoneticPr fontId="1"/>
  </si>
  <si>
    <t>株式会社アート科学　茨城県那珂郡東海村村松３１３５－２０　法人番号4050001004834</t>
  </si>
  <si>
    <t>ITERダイバータ不純物モニターのダイバータドーム下ミラーボックスの構造設計及び熱構造解析：一式</t>
    <phoneticPr fontId="1"/>
  </si>
  <si>
    <t>大容量コンデンサのPCB分析作業：一式</t>
  </si>
  <si>
    <t>数値計算データバックアップ用ユニファイド・ストレージの購入：一式</t>
  </si>
  <si>
    <t>ITERブランケット冷却水配管の局所的酸素除去環境における溶接品質評価試験：一式</t>
  </si>
  <si>
    <t>株式会社レーザックス　愛知県知立市新林町小深田７　法人番号1180301014911</t>
  </si>
  <si>
    <t>ITER調達品品質確認ヘリウムガス回収設備気密検査用カードル式ヘリウムガスの購入：一式</t>
    <phoneticPr fontId="1"/>
  </si>
  <si>
    <t>ITER赤外サーモグラフィ内側ダイバータ測定系の実規模プロトタイプの製作：一式</t>
  </si>
  <si>
    <t>排水処理施設脱水機分解整備作業：一式</t>
  </si>
  <si>
    <t>株式会社ＩＨＩ回転機械エンジニアリング　東京都江東区東雲１－７－１２　法人番号6010601036378</t>
  </si>
  <si>
    <t>ITER超伝導コイル性能評価試験解析用備品の購入：一式</t>
  </si>
  <si>
    <t>契約事務取扱細則３０条１－（3）            前条第１項第２号又は第３号ハ若しくは第６号に該当する場合で、急速に契約しなければ、契約の目的を達成できない、又は事業に重大な支障を生じる若しくは重大な障害が生じる恐れがあると契約責任者が判断したとき</t>
    <phoneticPr fontId="1"/>
  </si>
  <si>
    <t>JT-60SAダイバータ受熱部の製作：一式</t>
  </si>
  <si>
    <t>ITERジャイロトロン用オイルタンク・ケーブルの改造：一式</t>
  </si>
  <si>
    <t>ITER遠隔保守コンプライアンス制御用システムの試作：一式</t>
  </si>
  <si>
    <t>ITERダイバータ不純物モニターの圧力機器に係る法令及び規制への対応に関する調査：一式</t>
  </si>
  <si>
    <t>Ａｐａｖｅ　Ｊａｐａｎ株式会社　神戸市中央区浜辺通５－１－１４神戸商工貿易センタービル　法人番号4140001033452</t>
  </si>
  <si>
    <t>ITERダイバータ小型試験体の高熱負荷試験用ビームマスクの製作：一式</t>
  </si>
  <si>
    <t>A重油の購入（令和２年度第４四半期)：一式</t>
  </si>
  <si>
    <t>EFCC固定座の荷重試験：一式</t>
    <phoneticPr fontId="1"/>
  </si>
  <si>
    <t>中性子モニタ装置用絶縁アンプの整備：一式</t>
  </si>
  <si>
    <t>ＮＢＩ再組立に伴う取合い部と解体・保管機器に関する調査：一式</t>
  </si>
  <si>
    <t>ITER超伝導コイル用図書管理システムの導入作業：一式</t>
  </si>
  <si>
    <t>ITER中性粒子ダクトライナー遠隔保守装置の全パネルを対象とした装置の概念設計：一式</t>
  </si>
  <si>
    <t>ITERダイバータ用タングステンに対する機械試験作業：一式</t>
  </si>
  <si>
    <t>ITERポロイダル偏光計水平ポートシステムの製作指示書の作成：一式</t>
  </si>
  <si>
    <t>ITER下部ポート統合機器の構造健全性妥当性評価及び荷重仕様条件検討作業：一式</t>
  </si>
  <si>
    <t>ITERダイバータ不純物モニターの実寸大光学試験系用先端部ミラー支持構造体の製作：一式</t>
  </si>
  <si>
    <t>ITER赤外サーモグラフィー試験用顕微レンズユニットの製作：一式</t>
  </si>
  <si>
    <t>ITERダイバータ不純物モニター上部ポート光学系及び水平ポート光学系の光学設計改良：一式</t>
  </si>
  <si>
    <t>RF加熱装置定常系電源設備及び非常用電源の点検：一式</t>
  </si>
  <si>
    <t>ITERダイバータ用材料の組織分析用研磨装置の購入：一式</t>
  </si>
  <si>
    <t>中央制御室制御卓の電源の整備：一式</t>
  </si>
  <si>
    <t>ITERマイクロフィッションチェンバー信号処理システム開発用機器の購入：一式</t>
  </si>
  <si>
    <t>ITER超伝導コイル試験用極低温計測線の購入：一式</t>
  </si>
  <si>
    <t xml:space="preserve">日本マルコ株式会社　神奈川県横浜市港北区新横浜２－８－８　法人番号1020001021265 </t>
  </si>
  <si>
    <t>ITER遠隔保守装置 把持爪組込用6軸力センサの試作：一式</t>
  </si>
  <si>
    <t>株式会社共和電業　東京都調布市調布ヶ丘３－５－１　法人番号6012401007567</t>
  </si>
  <si>
    <t>容器内コイルフィーダー加振試験：一式</t>
  </si>
  <si>
    <t>エミック株式会社　東京都品川区西五反田２丁目２７番３号　法人番号3010701001763</t>
  </si>
  <si>
    <t>ＩＴＥＲ ＨＶブッシング用FRP材のせん断係数評価試験：一式</t>
  </si>
  <si>
    <t>トカマク本体機器の組立検討：一式</t>
  </si>
  <si>
    <t>ITER調達品品質確認用液体ヘリウムの購入：一式</t>
  </si>
  <si>
    <t>ITER負イオン加速器開発試験用圧縮空気供給装置の製作：一式</t>
  </si>
  <si>
    <t>電子サイクロトロン放射計測用ポートプラグ及び光学ミラーの整備：一式</t>
  </si>
  <si>
    <t>ITER第一壁配管保守用耐放射線性内視鏡の予備検討：一式</t>
  </si>
  <si>
    <t>ITER加速器開発試験のための高電圧電源の購入：一式</t>
  </si>
  <si>
    <t>ITER TFコイル高精度部分放電試験の検証：一式</t>
  </si>
  <si>
    <t>ITER TFコイル用冷却配管HVワイヤ取付け部の補修方法の検討：一式</t>
  </si>
  <si>
    <t>屋外消火栓設備更新工事実施設計業務：一式</t>
  </si>
  <si>
    <t>株式会社横須賀満夫建築設計事務所　茨城県水戸市南町２－１－１８　アーキビル　法人番号4050001002375</t>
  </si>
  <si>
    <t>ITER NB電源用圧力容器の製作に関するリスク評価検討作業：一式</t>
  </si>
  <si>
    <t>東北大江工業株式会社　宮城県柴田郡柴田町大字船岡字大森１－１　法人番号3370101000173</t>
  </si>
  <si>
    <t>ダイバータ非破壊検査装置移設作業：一式</t>
  </si>
  <si>
    <t>株式会社共和製作所　茨城県常陸太田市大平町９３０番地の３　法人番号4050001026606</t>
  </si>
  <si>
    <t>ITERダイバータ不純物モニターダイバータ下部ポート光学系の光学設計改良：一式</t>
  </si>
  <si>
    <t>株式会社オプトメカ　エンジニアリング　静岡県浜松市浜北区於呂３９２３番地の１０　法人番号3080401018300</t>
  </si>
  <si>
    <t>ITERダイバータ模擬試験体の熱負荷試験用計測システムの製作：一式</t>
  </si>
  <si>
    <t>株式会社テクノエーピー　茨城県ひたちなか市馬渡２９７６－１５　法人番号9050001008822</t>
  </si>
  <si>
    <t>ITERダイバータ赤外サーモグラフィ光軸調整用赤外線カメラの購入：一式</t>
  </si>
  <si>
    <t>クリステラ株式会社　東京都中央区日本橋３－２－１４新槇町ビル別館第一　法人番号1040001106584</t>
  </si>
  <si>
    <t>ITERダイバータ用外側垂直ターゲットの製作方法及び計測方法に関する検討作業：一式</t>
  </si>
  <si>
    <t>－</t>
    <phoneticPr fontId="1"/>
  </si>
  <si>
    <t>ITER NBTF冷却水供給用FRP絶縁筒の製作：一式</t>
  </si>
  <si>
    <t>ITER遠隔保守用ケーブルハンドリングマニピュレータの概念設計：一式</t>
  </si>
  <si>
    <t>株式会社三井Ｅ＆Ｓマシナリー　東京都中央区築地５－６－４　法人番号2010001183774</t>
  </si>
  <si>
    <t>ITER TFコイル TCCクランプ据付作業性確保のための調整方法検討：一式</t>
  </si>
  <si>
    <t>ITER EC H&amp;CD用水平ランチャー内部遮蔽体流路加工の製作検証：一式</t>
  </si>
  <si>
    <t>DCブレークセラミクスの製作：一式</t>
  </si>
  <si>
    <t>ITER負イオン加速器開発に向けたPR電鋳による高強度電極の試作：一式</t>
  </si>
  <si>
    <t>旭金属工業株式会社　岐阜県安八郡安八町牧４８５１－４　法人番号7130001002439</t>
  </si>
  <si>
    <t>政府調達に関する協定その他の国際約束に係る物品等又は特定役務の調達手続について２５条1－（２）③技術的な理由により競争が存在しない物品等又は特定役務</t>
  </si>
  <si>
    <t>JT-60SA容器内コイルフランジの製作：一式</t>
  </si>
  <si>
    <t>ITER品質検査用励磁電源の購入：一式</t>
  </si>
  <si>
    <t>オックスフォード・インストゥルメンツ株式会社　東京都品川区東品川３－３２－４２　ＩＳビル　法人番号4010601024459</t>
  </si>
  <si>
    <t>JT-60SAジャイロトロンの製作：一式</t>
  </si>
  <si>
    <t>ITERブランケット遠隔保守システムの湿潤化対応を踏まえたシステム設計検討：一式</t>
  </si>
  <si>
    <t>ITER ダイバータ外側垂直ターゲット実機用直接鋳造型タングステンモノブロックの製作（2）：一式</t>
  </si>
  <si>
    <t>株式会社アライドマテリアル　東京都港区芝１－１１－１１　法人番号6010401059967</t>
  </si>
  <si>
    <t>ＲI廃棄物の引き取り及び廃棄：一式</t>
  </si>
  <si>
    <t>国立研究開発法人量子科学技術研究開発機構
核融合エネルギー部門　那珂核融合研究所　管理部長　前田　勝
茨城県那珂市向山801番地9</t>
  </si>
  <si>
    <t>公益社団法人　日本アイソトープ協会　　東京都文京区本駒込２－２８－４５　法人番号7010005018674</t>
  </si>
  <si>
    <t xml:space="preserve">契約事務取扱細則２９条１－（１６）その他第１号に準ずる場合であって、契約相手方になり得る者を公募により、確認することが妥当であると契約責任者が判断したとき </t>
  </si>
  <si>
    <t>公社</t>
    <rPh sb="0" eb="2">
      <t>コウシャ</t>
    </rPh>
    <phoneticPr fontId="4"/>
  </si>
  <si>
    <t>国所管</t>
    <rPh sb="0" eb="3">
      <t>クニショカン</t>
    </rPh>
    <phoneticPr fontId="4"/>
  </si>
  <si>
    <t>契約事務取扱細則２９条１－（５）　　　外国で契約をするとき</t>
    <phoneticPr fontId="1"/>
  </si>
  <si>
    <t>契約事務取扱細則２９条１－（１）ヘ　　 研究開発、実験等の成果の連続性、接続性の確保のため、契約の相手方が一に限定されているとき</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</si>
  <si>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</si>
  <si>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契約事務取扱細則２９条１－（３）イ　　 現に契約履行中の工事、製造、物件の買入れ又は請負に直接関連する契約を現に履行中の契約者以外の者に履行させることが不利であるとき</t>
    <phoneticPr fontId="1"/>
  </si>
  <si>
    <t>契約事務取扱細則２９条１－（１）ヘ 　　研究開発、実験等の成果の連続性、接続性の確保のため、契約の相手方が一に限定されているとき</t>
    <phoneticPr fontId="1"/>
  </si>
  <si>
    <t>契約事務取扱細則２９条１－（１４）　　競争に付しても入札者がないとき、又は再度の入札をしても落札者がいないとき</t>
    <phoneticPr fontId="1"/>
  </si>
  <si>
    <t>クライオスタット熱電対の取付と配線作業：一式</t>
  </si>
  <si>
    <t>ITER TFコイル一体化作業のCCL評価プログラムの作成作業：一式</t>
  </si>
  <si>
    <t>ITER NB圧力容器の材料選定及び機械加工精度の検討作業：一式</t>
  </si>
  <si>
    <t>三菱重工機械システム株式会社　兵庫県神戸市兵庫区和田崎町１丁目１番１号　法人番号2140001013316</t>
  </si>
  <si>
    <t>ITERマイクロフィッションチェンバー溶接施工法の検証試験：一式</t>
  </si>
  <si>
    <t>JT-60SA容器内コイルフィーダーの製作：一式</t>
  </si>
  <si>
    <t>ITER NB電源用圧力容器の接続フランジ部等の仕様の効率化検討作業：一式</t>
  </si>
  <si>
    <t>東京高圧山崎株式会社　東京都渋谷区渋谷１－９－８　法人番号9011001016224</t>
  </si>
  <si>
    <t>ITERダイバータIRサーモグラフィー装置開発用レーザー作業室増設部の製作：一式</t>
  </si>
  <si>
    <t>トヨシマ電機株式会社　愛知県小牧市若草町８６　法人番号8180001077921</t>
  </si>
  <si>
    <t>ITER TFコイルの高精度一体化機械加工手法の検討：一式</t>
  </si>
  <si>
    <t>セコ・ツールズ・ジャパン株式会社　東京都大田区南蒲田２－１６－１テクノポートカマタセンタービル　法人番号7010801018720</t>
  </si>
  <si>
    <t>科学書籍の購入：一式</t>
  </si>
  <si>
    <t>有限会社双葉書店　茨城県水戸市笠原町６００－３５　法人番号4050002006103</t>
  </si>
  <si>
    <t>NBI装置ヘリウム液化冷凍機の整備：一式</t>
  </si>
  <si>
    <t>令和2年度JT-60放射線モニタ保守点検作業：一式</t>
  </si>
  <si>
    <t>富士電機株式会社　神奈川県川崎市川崎区田辺新田１－１　法人番号9020001071492</t>
  </si>
  <si>
    <t>ダイヤモンド窓の製作：一式</t>
  </si>
  <si>
    <t>エレメントシックス株式会社　東京都中央区八丁堀３－２２－１３　法人番号8010001051240</t>
  </si>
  <si>
    <t>令和２年度中性子サーベイメータ定期保守点検業務：一式</t>
  </si>
  <si>
    <t>富士電機株式会社　東京都品川区大崎１－１１－２　ゲートシティ大崎イーストタワー　法人番号9020001071492</t>
  </si>
  <si>
    <t>JT-60SA ECランチャーの製作：一式</t>
  </si>
  <si>
    <t>JT-60SA 内側第一壁及びダイバータ炭素タイルの製作：一式</t>
  </si>
  <si>
    <t>東洋炭素株式会社　東京都中央区八重洲１－３－７　八重洲ファーストフィナンシャルビル　法人番号1120001050238</t>
  </si>
  <si>
    <t>ITERダイバータ外側垂直ターゲット用ステンレス鋼の製作：一式</t>
  </si>
  <si>
    <t>ITERブランケット遠隔保守システムのポート内搬送機器に関する構造解析作業：一式</t>
  </si>
  <si>
    <t>放射・分光計測用ポートプラグ及びダイバータ計測用固定機器の整備：一式</t>
  </si>
  <si>
    <t>NBI装置正イオン源の整備：一式</t>
  </si>
  <si>
    <t>JT-60SAダイバータカセットの製作：一式</t>
  </si>
  <si>
    <t>一次冷却設備用配管の改造：一式</t>
  </si>
  <si>
    <t>ランチャー用導波管の製作：一式</t>
  </si>
  <si>
    <t>米国機械学会（ASME）規格のITER NB電源用圧力容器の設計検討作業：一式</t>
  </si>
  <si>
    <t>高周波加熱設備用ポンプの購入：一式</t>
  </si>
  <si>
    <t>アルバック販売株式会社　東京都港区港南２－３－１３品川フロントビル５階　法人番号2010001084519</t>
  </si>
  <si>
    <t>TFコイル用試作導体の解体：一式</t>
  </si>
  <si>
    <t>真空排気設備用ヘリウムリークディテクターの購入：一式</t>
  </si>
  <si>
    <t>ITER TFコイル製作手法改善の検討：一式</t>
  </si>
  <si>
    <t>契約事務取扱細則２９条１－（１）ヘ 研究開発、実験等の成果の連続性、接続性の確保のため、契約の相手方が一に限定されているとき</t>
  </si>
  <si>
    <t>ITER TFコイル用HVワイヤ被覆の劣化特性評価：一式</t>
  </si>
  <si>
    <t>古河電気工業株式会社　東京都千代田区丸の内２－２－３　法人番号5010001008796</t>
  </si>
  <si>
    <t>NBI装置ドリフト管改造部品の製作：一式</t>
  </si>
  <si>
    <t>株式会社片桐エンジニアリング　神奈川県横浜市鶴見区尻手３－５－３４　法人番号2020001016982</t>
  </si>
  <si>
    <t>トムソン散乱計測用光学系の整備：一式</t>
  </si>
  <si>
    <t>京セラSOC株式会社　神奈川県横浜市緑区白山町１－２２－１　法人番号5010901005034</t>
  </si>
  <si>
    <t>ITER TFコイルの輸送（3）：一式</t>
  </si>
  <si>
    <t>令和2年4月～令和3年3月契約締結分</t>
    <phoneticPr fontId="1"/>
  </si>
  <si>
    <t>株式会社日立ビルシステム　宮城県仙台市青葉区一番町３－１－１　法人番号2010001027031</t>
  </si>
  <si>
    <t>JT-60実験棟他光電分離型火災受信設備更新工事
R3.3.25～R4.1.28
消防施設工事</t>
    <rPh sb="41" eb="45">
      <t>ショウボウシセツ</t>
    </rPh>
    <phoneticPr fontId="3"/>
  </si>
  <si>
    <t>ニッタン株式会社　東京都渋谷区幡ヶ谷１－１１－６　法人番号3011001017236</t>
  </si>
  <si>
    <t>那珂核融合研究所食堂屋上防水改修工事
R2.3.31～R3.6.30
建築一式工事</t>
  </si>
  <si>
    <t>いわきレジン株式会社　茨城県那珂郡東海村村松北２－１１－１　法人番号3380001012383</t>
  </si>
  <si>
    <t>NBI装置負イオン源の整備：一式</t>
  </si>
  <si>
    <t>爆薬カートリッジの製作：一式</t>
  </si>
  <si>
    <t>NBI装置漏洩磁場対策用電源の製作：一式</t>
  </si>
  <si>
    <t>JT-60SA容器内ペレットガイド管の製作：一式</t>
  </si>
  <si>
    <t>ITERダイバータ外側垂直ターゲット用配管材の製作：一式</t>
  </si>
  <si>
    <t>ECH入射制御系の整備：一式</t>
  </si>
  <si>
    <t>日立造船株式会社　東京都品川区南大井６－２６－３　法人番号3120001031541</t>
  </si>
  <si>
    <t>JT-60SA第一壁拡張部の製作：一式</t>
  </si>
  <si>
    <t xml:space="preserve">赤星工業株式会社　千葉県市原市八幡海岸通５－４　法人番号5040001053518 </t>
  </si>
  <si>
    <t>ECH統括制御系の整備：一式</t>
  </si>
  <si>
    <t>ECH伝送系機器の製作・据付：一式</t>
  </si>
  <si>
    <t>JT-60SA高周波加熱装置補機の製作・整備：一式</t>
  </si>
  <si>
    <t>JT-60SA容器内コイル用固定座の製作：一式</t>
  </si>
  <si>
    <t>株式会社スター精機　福島県相馬市中村字荒井町４６　法人番号5380001015896</t>
  </si>
  <si>
    <t>JT-60SA外側第一壁炭素タイルの製作：一式</t>
  </si>
  <si>
    <t>JT-60SA容器内コイル口出し部の製作：一式</t>
  </si>
  <si>
    <t>油入電気機器のPCB分析作業：一式</t>
  </si>
  <si>
    <t>株式会社静環検査センター　静岡県藤枝市高柳２３１０　法人番号3080001016530</t>
  </si>
  <si>
    <t>JT-60SAダイバータカセット用固定座の製作：一式</t>
  </si>
  <si>
    <t>一次冷却設備の整備：一式</t>
  </si>
  <si>
    <t>ジャイロトロン用超伝導コイルの製作：一式</t>
  </si>
  <si>
    <t>NBI装置ビームライン周辺機器の整備：一式</t>
  </si>
  <si>
    <t>JT-60SA第一壁冷却板の製作：一式</t>
  </si>
  <si>
    <t>JT-60SA抵抗性壁モード制御コイルの製作：一式</t>
  </si>
  <si>
    <t>JT-60SA容器内コイル用導体の製作：一式</t>
  </si>
  <si>
    <t>株式会社イノウエ　東京都千代田区鍛冶町１－７－１１　法人番号6010001010974</t>
  </si>
  <si>
    <t>NBI装置付帯機器の整備：一式</t>
  </si>
  <si>
    <t>ECH電源計装機器の整備：一式</t>
  </si>
  <si>
    <t>JT-60SA容器内冷却水配管の製作：一式</t>
  </si>
  <si>
    <t>Ｔ＆Ｋ株式会社　茨城県日立市弁天町２－１４－８　法人番号1050001027136</t>
  </si>
  <si>
    <t>JT-60SA電磁気センサの製作：一式</t>
  </si>
  <si>
    <t xml:space="preserve"> NBI装置ビームラインの整備：一式</t>
  </si>
  <si>
    <t>JT-60SA容器内センサ用ケーブル等の製作：一式</t>
  </si>
  <si>
    <t>JT-60SA本体ポート部整備作業：一式</t>
  </si>
  <si>
    <t>可視TV用ポートプラグの整備：一式</t>
  </si>
  <si>
    <t>JT-60SAダイバータCFCタイルの製作：一式</t>
  </si>
  <si>
    <t>政府調達に関する協定その他の国際約束に係る物品等又は特定役務の調達手続について２５条1－（２）③技術的な理由により競争が存在しない物品等又は特定役務</t>
    <phoneticPr fontId="1"/>
  </si>
  <si>
    <t>JT-60SAビーム保護板の製作：一式</t>
  </si>
  <si>
    <t>ＪＴ－６０実験準備棟昇降設備更新工事
R3.3.22～R4.1.24
電気工事　</t>
    <rPh sb="35" eb="37">
      <t>デンキ</t>
    </rPh>
    <rPh sb="37" eb="39">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</si>
</sst>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_ "/>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7"/>
      <color rgb="FFFF0000"/>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26">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4" fillId="0" borderId="1" xfId="0" applyFont="1" applyFill="1" applyBorder="1">
      <alignment vertical="center"/>
    </xf>
    <xf numFmtId="0" fontId="4" fillId="0" borderId="0" xfId="0" applyFont="1" applyFill="1">
      <alignment vertical="center"/>
    </xf>
    <xf numFmtId="0" fontId="6" fillId="0" borderId="0" xfId="0" applyFont="1" applyFill="1">
      <alignment vertical="center"/>
    </xf>
    <xf numFmtId="0" fontId="4" fillId="0" borderId="1" xfId="0" applyFont="1" applyFill="1" applyBorder="1" applyAlignment="1">
      <alignment vertical="center"/>
    </xf>
    <xf numFmtId="177" fontId="4" fillId="0" borderId="1" xfId="1" quotePrefix="1" applyNumberFormat="1" applyFont="1" applyFill="1" applyBorder="1" applyAlignment="1" applyProtection="1">
      <alignment horizontal="center" vertical="center" wrapText="1"/>
      <protection locked="0"/>
    </xf>
    <xf numFmtId="57" fontId="4" fillId="0" borderId="1" xfId="0" applyNumberFormat="1" applyFont="1" applyFill="1" applyBorder="1" applyAlignment="1">
      <alignment horizontal="center" vertical="center"/>
    </xf>
    <xf numFmtId="38" fontId="4" fillId="0" borderId="1" xfId="4" applyFont="1" applyFill="1" applyBorder="1">
      <alignment vertical="center"/>
    </xf>
    <xf numFmtId="57" fontId="3" fillId="0" borderId="0" xfId="0" applyNumberFormat="1" applyFont="1" applyFill="1">
      <alignment vertical="center"/>
    </xf>
    <xf numFmtId="0" fontId="3" fillId="0" borderId="0" xfId="0" applyFont="1" applyFill="1" applyAlignment="1">
      <alignment vertical="center" wrapText="1"/>
    </xf>
    <xf numFmtId="38" fontId="4" fillId="0" borderId="0" xfId="4" applyFont="1" applyFill="1">
      <alignment vertical="center"/>
    </xf>
    <xf numFmtId="0" fontId="4" fillId="0" borderId="1" xfId="0" applyFont="1" applyFill="1" applyBorder="1" applyAlignment="1">
      <alignment horizontal="center" vertical="center" wrapText="1"/>
    </xf>
    <xf numFmtId="177" fontId="4" fillId="0" borderId="1" xfId="1" quotePrefix="1" applyNumberFormat="1" applyFont="1" applyFill="1" applyBorder="1" applyAlignment="1" applyProtection="1">
      <alignment horizontal="left" vertical="center" wrapText="1"/>
      <protection locked="0"/>
    </xf>
    <xf numFmtId="176" fontId="3" fillId="0" borderId="0" xfId="0" applyNumberFormat="1" applyFont="1" applyFill="1">
      <alignment vertical="center"/>
    </xf>
    <xf numFmtId="14" fontId="3" fillId="0" borderId="0" xfId="0" applyNumberFormat="1" applyFont="1" applyFill="1">
      <alignment vertical="center"/>
    </xf>
    <xf numFmtId="0" fontId="4" fillId="0" borderId="7" xfId="0" applyFont="1" applyFill="1" applyBorder="1" applyAlignment="1">
      <alignment horizontal="center" vertical="center" wrapText="1"/>
    </xf>
    <xf numFmtId="0" fontId="8" fillId="0" borderId="1" xfId="0" applyFont="1" applyFill="1" applyBorder="1" applyAlignment="1">
      <alignment horizontal="center" vertical="center"/>
    </xf>
    <xf numFmtId="176" fontId="4" fillId="0" borderId="0" xfId="0" applyNumberFormat="1" applyFont="1" applyFill="1">
      <alignment vertical="center"/>
    </xf>
    <xf numFmtId="38" fontId="3" fillId="0" borderId="0" xfId="4" applyFont="1" applyFill="1">
      <alignment vertical="center"/>
    </xf>
    <xf numFmtId="0" fontId="4" fillId="0" borderId="1" xfId="0" applyFont="1" applyBorder="1" applyAlignment="1">
      <alignment horizontal="left" vertical="center" wrapText="1"/>
    </xf>
    <xf numFmtId="0" fontId="4" fillId="0" borderId="1" xfId="1" applyFont="1" applyBorder="1" applyAlignment="1" applyProtection="1">
      <alignment vertical="center" wrapText="1"/>
      <protection locked="0"/>
    </xf>
    <xf numFmtId="0" fontId="4" fillId="0" borderId="6" xfId="0" applyFont="1" applyFill="1" applyBorder="1">
      <alignment vertical="center"/>
    </xf>
    <xf numFmtId="0" fontId="4" fillId="0" borderId="6" xfId="0"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77" fontId="4" fillId="0" borderId="1" xfId="1" quotePrefix="1" applyNumberFormat="1"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1" applyFont="1" applyFill="1" applyBorder="1" applyAlignment="1" applyProtection="1">
      <alignment horizontal="center" vertical="center" wrapText="1"/>
      <protection locked="0"/>
    </xf>
    <xf numFmtId="0" fontId="4" fillId="0" borderId="6" xfId="1" applyFont="1" applyFill="1" applyBorder="1" applyAlignment="1" applyProtection="1">
      <alignment vertical="center" wrapText="1"/>
      <protection locked="0"/>
    </xf>
    <xf numFmtId="177" fontId="4" fillId="0" borderId="6" xfId="1" quotePrefix="1" applyNumberFormat="1" applyFont="1" applyFill="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177" fontId="4" fillId="0" borderId="6" xfId="1" quotePrefix="1" applyNumberFormat="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0" fontId="4" fillId="0" borderId="6" xfId="1" applyFont="1" applyFill="1" applyBorder="1" applyAlignment="1" applyProtection="1">
      <alignment horizontal="center" vertical="center" wrapText="1"/>
      <protection locked="0"/>
    </xf>
    <xf numFmtId="0" fontId="4" fillId="0" borderId="6" xfId="0" applyFont="1" applyBorder="1" applyAlignment="1">
      <alignment horizontal="left" vertical="center" wrapText="1"/>
    </xf>
    <xf numFmtId="177" fontId="4" fillId="0" borderId="6" xfId="1" quotePrefix="1" applyNumberFormat="1" applyFont="1" applyBorder="1" applyAlignment="1" applyProtection="1">
      <alignment vertical="center" wrapText="1"/>
      <protection locked="0"/>
    </xf>
    <xf numFmtId="3" fontId="4" fillId="0" borderId="6" xfId="0" applyNumberFormat="1" applyFont="1" applyFill="1" applyBorder="1" applyAlignment="1">
      <alignment horizontal="center" vertical="center"/>
    </xf>
    <xf numFmtId="177" fontId="4" fillId="0" borderId="6" xfId="1" quotePrefix="1" applyNumberFormat="1" applyFont="1" applyBorder="1" applyAlignment="1" applyProtection="1">
      <alignment horizontal="left" vertical="center" wrapText="1"/>
      <protection locked="0"/>
    </xf>
    <xf numFmtId="0" fontId="4" fillId="0" borderId="1" xfId="0" applyFont="1" applyFill="1" applyBorder="1" applyAlignment="1">
      <alignment horizontal="left" vertical="center"/>
    </xf>
    <xf numFmtId="3" fontId="4" fillId="0" borderId="1" xfId="1" quotePrefix="1" applyNumberFormat="1" applyFont="1" applyFill="1" applyBorder="1" applyAlignment="1" applyProtection="1">
      <alignment vertical="center" wrapText="1"/>
      <protection locked="0"/>
    </xf>
    <xf numFmtId="0" fontId="0" fillId="0" borderId="0" xfId="0" applyFont="1" applyFill="1">
      <alignment vertical="center"/>
    </xf>
    <xf numFmtId="0" fontId="4" fillId="0" borderId="1" xfId="1" applyFont="1" applyBorder="1" applyAlignment="1">
      <alignment vertical="center" wrapText="1"/>
    </xf>
    <xf numFmtId="0" fontId="4" fillId="0" borderId="1" xfId="1" applyFont="1" applyFill="1" applyBorder="1" applyAlignment="1" applyProtection="1">
      <alignment vertical="center" wrapText="1"/>
    </xf>
    <xf numFmtId="0" fontId="9" fillId="0" borderId="0" xfId="1" applyFont="1" applyFill="1" applyBorder="1" applyAlignment="1" applyProtection="1">
      <alignment vertical="center" wrapText="1"/>
    </xf>
    <xf numFmtId="0" fontId="3" fillId="0" borderId="0" xfId="0"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0" fontId="4" fillId="0" borderId="1" xfId="0" applyFont="1" applyBorder="1" applyAlignment="1">
      <alignment horizontal="center" vertical="center" wrapText="1"/>
    </xf>
    <xf numFmtId="0" fontId="4" fillId="0" borderId="0" xfId="0" applyFont="1">
      <alignment vertical="center"/>
    </xf>
    <xf numFmtId="177" fontId="4" fillId="0" borderId="1" xfId="1" quotePrefix="1" applyNumberFormat="1" applyFont="1" applyBorder="1" applyAlignment="1" applyProtection="1">
      <alignment horizontal="center" vertical="center" wrapText="1"/>
      <protection locked="0"/>
    </xf>
    <xf numFmtId="176" fontId="4" fillId="0" borderId="1" xfId="1" quotePrefix="1" applyNumberFormat="1" applyFont="1" applyBorder="1" applyAlignment="1" applyProtection="1">
      <alignment horizontal="right" vertical="center" wrapText="1"/>
      <protection locked="0"/>
    </xf>
    <xf numFmtId="0" fontId="4" fillId="0" borderId="1" xfId="0" applyFont="1" applyBorder="1" applyAlignment="1">
      <alignment horizontal="left" vertical="center"/>
    </xf>
    <xf numFmtId="176" fontId="4" fillId="0" borderId="1" xfId="1" quotePrefix="1" applyNumberFormat="1" applyFont="1" applyBorder="1" applyAlignment="1" applyProtection="1">
      <alignment vertical="center" wrapText="1"/>
      <protection locked="0"/>
    </xf>
    <xf numFmtId="0" fontId="4" fillId="0" borderId="1" xfId="0" applyFont="1" applyBorder="1">
      <alignment vertical="center"/>
    </xf>
    <xf numFmtId="0" fontId="4" fillId="0" borderId="1" xfId="0" applyFont="1" applyFill="1" applyBorder="1" applyAlignment="1">
      <alignment horizontal="center" vertical="center"/>
    </xf>
    <xf numFmtId="0" fontId="5" fillId="0" borderId="1" xfId="1" applyFont="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2" borderId="1" xfId="1" applyFont="1" applyFill="1" applyBorder="1" applyAlignment="1" applyProtection="1">
      <alignment horizontal="center" vertical="center"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horizontal="center" vertical="center" wrapText="1"/>
      <protection locked="0"/>
    </xf>
    <xf numFmtId="177" fontId="5" fillId="2" borderId="1" xfId="1" quotePrefix="1" applyNumberFormat="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3" fontId="4" fillId="2" borderId="6" xfId="0" applyNumberFormat="1" applyFont="1" applyFill="1" applyBorder="1" applyAlignment="1">
      <alignment horizontal="center" vertical="center"/>
    </xf>
    <xf numFmtId="176" fontId="5" fillId="2" borderId="1" xfId="4" quotePrefix="1" applyNumberFormat="1" applyFont="1" applyFill="1" applyBorder="1" applyAlignment="1" applyProtection="1">
      <alignment vertical="center" wrapText="1"/>
      <protection locked="0"/>
    </xf>
    <xf numFmtId="10" fontId="4" fillId="2" borderId="6" xfId="5" applyNumberFormat="1" applyFont="1" applyFill="1" applyBorder="1" applyAlignment="1">
      <alignment horizontal="center" vertical="center"/>
    </xf>
    <xf numFmtId="0" fontId="4" fillId="2" borderId="1" xfId="0" applyFont="1" applyFill="1" applyBorder="1" applyAlignment="1">
      <alignment horizontal="center" vertical="center"/>
    </xf>
    <xf numFmtId="38" fontId="4" fillId="2" borderId="0" xfId="4" applyFont="1" applyFill="1">
      <alignment vertical="center"/>
    </xf>
    <xf numFmtId="0" fontId="3" fillId="2" borderId="0" xfId="0" applyFont="1" applyFill="1">
      <alignment vertical="center"/>
    </xf>
    <xf numFmtId="0" fontId="5" fillId="0" borderId="1" xfId="1" applyFont="1" applyFill="1" applyBorder="1" applyAlignment="1" applyProtection="1">
      <alignment horizontal="center" vertical="center" wrapText="1"/>
      <protection locked="0"/>
    </xf>
    <xf numFmtId="176" fontId="4" fillId="0" borderId="1" xfId="1" quotePrefix="1" applyNumberFormat="1" applyFont="1" applyFill="1" applyBorder="1" applyAlignment="1" applyProtection="1">
      <alignment vertical="center" wrapText="1"/>
      <protection locked="0"/>
    </xf>
    <xf numFmtId="176" fontId="4" fillId="0" borderId="1" xfId="1" quotePrefix="1" applyNumberFormat="1" applyFont="1" applyFill="1" applyBorder="1" applyAlignment="1" applyProtection="1">
      <alignment horizontal="right" vertical="center" wrapText="1"/>
      <protection locked="0"/>
    </xf>
    <xf numFmtId="178" fontId="3" fillId="0" borderId="0" xfId="0" applyNumberFormat="1" applyFont="1">
      <alignment vertical="center"/>
    </xf>
    <xf numFmtId="178" fontId="4" fillId="0" borderId="0" xfId="0" applyNumberFormat="1"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6" fontId="5" fillId="0" borderId="1" xfId="1" quotePrefix="1" applyNumberFormat="1" applyFont="1" applyFill="1" applyBorder="1" applyAlignment="1" applyProtection="1">
      <alignment vertical="center" wrapText="1"/>
      <protection locked="0"/>
    </xf>
    <xf numFmtId="0" fontId="11" fillId="0" borderId="1" xfId="0" applyFont="1" applyFill="1" applyBorder="1" applyAlignment="1">
      <alignment horizontal="center" vertical="center" wrapText="1"/>
    </xf>
    <xf numFmtId="177" fontId="5" fillId="0" borderId="1" xfId="1" quotePrefix="1" applyNumberFormat="1" applyFont="1" applyFill="1" applyBorder="1" applyAlignment="1" applyProtection="1">
      <alignment vertical="center" wrapText="1"/>
      <protection locked="0"/>
    </xf>
    <xf numFmtId="178" fontId="4" fillId="0" borderId="0" xfId="0" applyNumberFormat="1" applyFont="1" applyFill="1">
      <alignment vertical="center"/>
    </xf>
    <xf numFmtId="178" fontId="3" fillId="0" borderId="0" xfId="0" applyNumberFormat="1" applyFont="1" applyFill="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 applyFont="1" applyFill="1" applyBorder="1" applyAlignment="1">
      <alignment vertical="center" wrapText="1"/>
    </xf>
    <xf numFmtId="176" fontId="5" fillId="0" borderId="1" xfId="3" applyNumberFormat="1" applyFont="1" applyFill="1" applyBorder="1" applyAlignment="1" applyProtection="1">
      <alignment vertical="center" wrapText="1"/>
      <protection locked="0"/>
    </xf>
    <xf numFmtId="0" fontId="10" fillId="0" borderId="0" xfId="0" applyFont="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112569</xdr:colOff>
      <xdr:row>7</xdr:row>
      <xdr:rowOff>34636</xdr:rowOff>
    </xdr:from>
    <xdr:to>
      <xdr:col>13</xdr:col>
      <xdr:colOff>510888</xdr:colOff>
      <xdr:row>7</xdr:row>
      <xdr:rowOff>467590</xdr:rowOff>
    </xdr:to>
    <xdr:sp macro="" textlink="">
      <xdr:nvSpPr>
        <xdr:cNvPr id="3" name="テキスト ボックス 2">
          <a:extLst>
            <a:ext uri="{FF2B5EF4-FFF2-40B4-BE49-F238E27FC236}">
              <a16:creationId xmlns:a16="http://schemas.microsoft.com/office/drawing/2014/main" id="{A0E3F11F-5D12-4882-BA9E-5B1086C18703}"/>
            </a:ext>
          </a:extLst>
        </xdr:cNvPr>
        <xdr:cNvSpPr txBox="1"/>
      </xdr:nvSpPr>
      <xdr:spPr>
        <a:xfrm>
          <a:off x="112569" y="2710295"/>
          <a:ext cx="11577205"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11"/>
  <sheetViews>
    <sheetView tabSelected="1" zoomScale="115" zoomScaleNormal="115" zoomScaleSheetLayoutView="110" workbookViewId="0">
      <selection activeCell="B16" sqref="B16"/>
    </sheetView>
  </sheetViews>
  <sheetFormatPr defaultRowHeight="13.5" x14ac:dyDescent="0.15"/>
  <cols>
    <col min="1" max="1" width="5.5" style="1" customWidth="1"/>
    <col min="2" max="2" width="19" style="1" customWidth="1"/>
    <col min="3" max="3" width="26.625" style="1" customWidth="1"/>
    <col min="4" max="4" width="7.125" style="1" bestFit="1" customWidth="1"/>
    <col min="5" max="5" width="19.875" style="1" customWidth="1"/>
    <col min="6" max="6" width="12" style="1" customWidth="1"/>
    <col min="7" max="7" width="10.625" style="1" customWidth="1"/>
    <col min="8" max="8" width="11.875" style="1" customWidth="1"/>
    <col min="9" max="9" width="5.2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22" s="58" customFormat="1" ht="29.25" customHeight="1" x14ac:dyDescent="0.15">
      <c r="A1" s="110" t="s">
        <v>829</v>
      </c>
      <c r="B1" s="110"/>
      <c r="C1" s="110"/>
    </row>
    <row r="2" spans="1:22" ht="25.5" customHeight="1" x14ac:dyDescent="0.15">
      <c r="A2" s="112" t="s">
        <v>26</v>
      </c>
      <c r="B2" s="112"/>
      <c r="C2" s="112"/>
      <c r="D2" s="112"/>
      <c r="E2" s="112"/>
      <c r="F2" s="112"/>
      <c r="G2" s="112"/>
      <c r="H2" s="112"/>
      <c r="I2" s="112"/>
      <c r="J2" s="112"/>
      <c r="K2" s="112"/>
      <c r="L2" s="112"/>
      <c r="M2" s="112"/>
    </row>
    <row r="3" spans="1:22" ht="25.5" customHeight="1" x14ac:dyDescent="0.15">
      <c r="A3" s="112" t="s">
        <v>6</v>
      </c>
      <c r="B3" s="112"/>
      <c r="C3" s="112"/>
      <c r="D3" s="112"/>
      <c r="E3" s="112"/>
      <c r="F3" s="112"/>
      <c r="G3" s="112"/>
      <c r="H3" s="112"/>
      <c r="I3" s="112"/>
      <c r="J3" s="112"/>
      <c r="K3" s="112"/>
      <c r="L3" s="112"/>
      <c r="M3" s="112"/>
    </row>
    <row r="4" spans="1:22" x14ac:dyDescent="0.15">
      <c r="M4" s="2" t="s">
        <v>5</v>
      </c>
    </row>
    <row r="5" spans="1:22" s="3" customFormat="1" ht="30" customHeight="1" x14ac:dyDescent="0.15">
      <c r="A5" s="111"/>
      <c r="B5" s="113" t="s">
        <v>17</v>
      </c>
      <c r="C5" s="113" t="s">
        <v>18</v>
      </c>
      <c r="D5" s="113" t="s">
        <v>23</v>
      </c>
      <c r="E5" s="113" t="s">
        <v>19</v>
      </c>
      <c r="F5" s="113" t="s">
        <v>16</v>
      </c>
      <c r="G5" s="114" t="s">
        <v>304</v>
      </c>
      <c r="H5" s="111" t="s">
        <v>0</v>
      </c>
      <c r="I5" s="111" t="s">
        <v>1</v>
      </c>
      <c r="J5" s="111" t="s">
        <v>2</v>
      </c>
      <c r="K5" s="111"/>
      <c r="L5" s="111"/>
      <c r="M5" s="111" t="s">
        <v>4</v>
      </c>
    </row>
    <row r="6" spans="1:22" s="3" customFormat="1" ht="52.5" customHeight="1" x14ac:dyDescent="0.15">
      <c r="A6" s="111"/>
      <c r="B6" s="113"/>
      <c r="C6" s="113"/>
      <c r="D6" s="113"/>
      <c r="E6" s="113"/>
      <c r="F6" s="113"/>
      <c r="G6" s="115"/>
      <c r="H6" s="111"/>
      <c r="I6" s="111"/>
      <c r="J6" s="16" t="s">
        <v>12</v>
      </c>
      <c r="K6" s="16" t="s">
        <v>20</v>
      </c>
      <c r="L6" s="16" t="s">
        <v>21</v>
      </c>
      <c r="M6" s="111"/>
    </row>
    <row r="7" spans="1:22" s="7" customFormat="1" ht="50.1" customHeight="1" x14ac:dyDescent="0.15">
      <c r="A7" s="106">
        <v>1</v>
      </c>
      <c r="B7" s="4" t="s">
        <v>873</v>
      </c>
      <c r="C7" s="61" t="s">
        <v>204</v>
      </c>
      <c r="D7" s="5">
        <v>44277</v>
      </c>
      <c r="E7" s="108" t="s">
        <v>830</v>
      </c>
      <c r="F7" s="5" t="s">
        <v>205</v>
      </c>
      <c r="G7" s="106" t="s">
        <v>306</v>
      </c>
      <c r="H7" s="109">
        <v>18920000</v>
      </c>
      <c r="I7" s="41" t="s">
        <v>306</v>
      </c>
      <c r="J7" s="6"/>
      <c r="K7" s="6"/>
      <c r="L7" s="6"/>
      <c r="M7" s="106"/>
      <c r="N7" s="3"/>
      <c r="O7" s="3"/>
      <c r="P7" s="3"/>
      <c r="Q7" s="15"/>
      <c r="R7" s="1"/>
      <c r="S7" s="1"/>
      <c r="T7" s="1"/>
      <c r="U7" s="1"/>
      <c r="V7" s="1"/>
    </row>
    <row r="8" spans="1:22" s="7" customFormat="1" ht="50.1" customHeight="1" x14ac:dyDescent="0.15">
      <c r="A8" s="106">
        <v>2</v>
      </c>
      <c r="B8" s="4" t="s">
        <v>831</v>
      </c>
      <c r="C8" s="61" t="s">
        <v>204</v>
      </c>
      <c r="D8" s="5">
        <v>44280</v>
      </c>
      <c r="E8" s="108" t="s">
        <v>832</v>
      </c>
      <c r="F8" s="5" t="s">
        <v>205</v>
      </c>
      <c r="G8" s="106" t="s">
        <v>306</v>
      </c>
      <c r="H8" s="109">
        <v>77000000</v>
      </c>
      <c r="I8" s="41" t="s">
        <v>306</v>
      </c>
      <c r="J8" s="6"/>
      <c r="K8" s="6"/>
      <c r="L8" s="6"/>
      <c r="M8" s="106"/>
      <c r="N8" s="3"/>
      <c r="O8" s="3"/>
      <c r="P8" s="3"/>
      <c r="Q8" s="15"/>
      <c r="R8" s="1"/>
      <c r="S8" s="1"/>
      <c r="T8" s="1"/>
      <c r="U8" s="1"/>
    </row>
    <row r="9" spans="1:22" s="7" customFormat="1" ht="50.1" customHeight="1" x14ac:dyDescent="0.15">
      <c r="A9" s="106">
        <v>3</v>
      </c>
      <c r="B9" s="4" t="s">
        <v>833</v>
      </c>
      <c r="C9" s="61" t="s">
        <v>204</v>
      </c>
      <c r="D9" s="5">
        <v>44286</v>
      </c>
      <c r="E9" s="108" t="s">
        <v>834</v>
      </c>
      <c r="F9" s="5" t="s">
        <v>205</v>
      </c>
      <c r="G9" s="106" t="s">
        <v>306</v>
      </c>
      <c r="H9" s="109">
        <v>6600000</v>
      </c>
      <c r="I9" s="41" t="s">
        <v>306</v>
      </c>
      <c r="J9" s="6"/>
      <c r="K9" s="6"/>
      <c r="L9" s="6"/>
      <c r="M9" s="106"/>
      <c r="N9" s="3"/>
      <c r="O9" s="3"/>
      <c r="P9" s="3"/>
      <c r="Q9" s="15"/>
      <c r="R9" s="1"/>
      <c r="S9" s="1"/>
      <c r="T9" s="1"/>
      <c r="U9" s="1"/>
    </row>
    <row r="10" spans="1:22" x14ac:dyDescent="0.15">
      <c r="B10" s="8" t="s">
        <v>32</v>
      </c>
    </row>
    <row r="11" spans="1:22" x14ac:dyDescent="0.15">
      <c r="B11" s="8" t="s">
        <v>7</v>
      </c>
    </row>
    <row r="12" spans="1:22" x14ac:dyDescent="0.15">
      <c r="B12" s="8"/>
    </row>
    <row r="13" spans="1:22" x14ac:dyDescent="0.15">
      <c r="B13" s="8"/>
    </row>
    <row r="14" spans="1:22" x14ac:dyDescent="0.15">
      <c r="B14" s="8"/>
    </row>
    <row r="15" spans="1:22" x14ac:dyDescent="0.15">
      <c r="B15" s="8"/>
    </row>
    <row r="16" spans="1:22" x14ac:dyDescent="0.15">
      <c r="B16" s="8"/>
    </row>
    <row r="17" spans="2:2" x14ac:dyDescent="0.15">
      <c r="B17" s="8"/>
    </row>
    <row r="18" spans="2:2" x14ac:dyDescent="0.15">
      <c r="B18" s="8"/>
    </row>
    <row r="19" spans="2:2" x14ac:dyDescent="0.15">
      <c r="B19" s="8"/>
    </row>
    <row r="20" spans="2:2" x14ac:dyDescent="0.15">
      <c r="B20" s="8"/>
    </row>
    <row r="21" spans="2:2" x14ac:dyDescent="0.15">
      <c r="B21" s="8"/>
    </row>
    <row r="22" spans="2:2" x14ac:dyDescent="0.15">
      <c r="B22" s="8"/>
    </row>
    <row r="23" spans="2:2" x14ac:dyDescent="0.15">
      <c r="B23" s="8"/>
    </row>
    <row r="39" hidden="1" x14ac:dyDescent="0.15"/>
    <row r="40" hidden="1" x14ac:dyDescent="0.15"/>
    <row r="41" hidden="1" x14ac:dyDescent="0.15"/>
    <row r="295" s="7" customFormat="1" ht="9.75" hidden="1" x14ac:dyDescent="0.15"/>
    <row r="296" s="7" customFormat="1" ht="9.75" hidden="1" x14ac:dyDescent="0.15"/>
    <row r="297" s="7" customFormat="1" ht="9.75" hidden="1" x14ac:dyDescent="0.15"/>
    <row r="298" s="7" customFormat="1" ht="9.75" hidden="1" x14ac:dyDescent="0.15"/>
    <row r="299" s="7" customFormat="1" ht="9.75" hidden="1" x14ac:dyDescent="0.15"/>
    <row r="300" s="7" customFormat="1" ht="9.75" hidden="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dataValidations count="1">
    <dataValidation type="list" allowBlank="1" showInputMessage="1" showErrorMessage="1" sqref="S7:S9" xr:uid="{7223F9A1-6306-4450-BECF-F6A759AC9941}">
      <formula1>$U$33:$U$34</formula1>
    </dataValidation>
  </dataValidations>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&amp;L令和2年4月～令和3年3月契約締結分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E17" sqref="E16:E17"/>
    </sheetView>
  </sheetViews>
  <sheetFormatPr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11.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s="58" customFormat="1" ht="29.25" customHeight="1" x14ac:dyDescent="0.15">
      <c r="A1" s="110" t="s">
        <v>829</v>
      </c>
      <c r="B1" s="110"/>
      <c r="C1" s="110"/>
    </row>
    <row r="2" spans="1:14" ht="25.5" customHeight="1" x14ac:dyDescent="0.15">
      <c r="A2" s="112" t="s">
        <v>27</v>
      </c>
      <c r="B2" s="112"/>
      <c r="C2" s="112"/>
      <c r="D2" s="112"/>
      <c r="E2" s="112"/>
      <c r="F2" s="112"/>
      <c r="G2" s="112"/>
      <c r="H2" s="112"/>
      <c r="I2" s="112"/>
      <c r="J2" s="112"/>
      <c r="K2" s="112"/>
      <c r="L2" s="112"/>
      <c r="M2" s="112"/>
      <c r="N2" s="112"/>
    </row>
    <row r="3" spans="1:14" ht="25.5" customHeight="1" x14ac:dyDescent="0.15">
      <c r="A3" s="112" t="s">
        <v>6</v>
      </c>
      <c r="B3" s="112"/>
      <c r="C3" s="112"/>
      <c r="D3" s="112"/>
      <c r="E3" s="112"/>
      <c r="F3" s="112"/>
      <c r="G3" s="112"/>
      <c r="H3" s="112"/>
      <c r="I3" s="112"/>
      <c r="J3" s="112"/>
      <c r="K3" s="112"/>
      <c r="L3" s="112"/>
      <c r="M3" s="112"/>
      <c r="N3" s="112"/>
    </row>
    <row r="4" spans="1:14" x14ac:dyDescent="0.15">
      <c r="M4" s="2"/>
      <c r="N4" s="2" t="s">
        <v>14</v>
      </c>
    </row>
    <row r="5" spans="1:14" s="29" customFormat="1" ht="30" customHeight="1" x14ac:dyDescent="0.15">
      <c r="A5" s="116"/>
      <c r="B5" s="113" t="s">
        <v>17</v>
      </c>
      <c r="C5" s="113" t="s">
        <v>18</v>
      </c>
      <c r="D5" s="122" t="s">
        <v>30</v>
      </c>
      <c r="E5" s="113" t="s">
        <v>19</v>
      </c>
      <c r="F5" s="113" t="s">
        <v>8</v>
      </c>
      <c r="G5" s="122" t="s">
        <v>307</v>
      </c>
      <c r="H5" s="111" t="s">
        <v>0</v>
      </c>
      <c r="I5" s="111" t="s">
        <v>1</v>
      </c>
      <c r="J5" s="122" t="s">
        <v>11</v>
      </c>
      <c r="K5" s="117" t="s">
        <v>2</v>
      </c>
      <c r="L5" s="118"/>
      <c r="M5" s="119"/>
      <c r="N5" s="120" t="s">
        <v>4</v>
      </c>
    </row>
    <row r="6" spans="1:14" s="29" customFormat="1" ht="66" customHeight="1" x14ac:dyDescent="0.15">
      <c r="A6" s="116"/>
      <c r="B6" s="113"/>
      <c r="C6" s="113"/>
      <c r="D6" s="123"/>
      <c r="E6" s="113"/>
      <c r="F6" s="113"/>
      <c r="G6" s="123"/>
      <c r="H6" s="111"/>
      <c r="I6" s="111"/>
      <c r="J6" s="123"/>
      <c r="K6" s="30" t="s">
        <v>12</v>
      </c>
      <c r="L6" s="30" t="s">
        <v>20</v>
      </c>
      <c r="M6" s="30" t="s">
        <v>15</v>
      </c>
      <c r="N6" s="121"/>
    </row>
    <row r="7" spans="1:14" s="29" customFormat="1" ht="50.25" customHeight="1" x14ac:dyDescent="0.15">
      <c r="A7" s="21"/>
      <c r="B7" s="30"/>
      <c r="C7" s="30"/>
      <c r="D7" s="33"/>
      <c r="E7" s="30"/>
      <c r="F7" s="30"/>
      <c r="G7" s="30"/>
      <c r="H7" s="28"/>
      <c r="I7" s="28"/>
      <c r="J7" s="20"/>
      <c r="K7" s="30"/>
      <c r="L7" s="30"/>
      <c r="M7" s="30"/>
      <c r="N7" s="32"/>
    </row>
    <row r="8" spans="1:14" s="29" customFormat="1" ht="50.25" customHeight="1" x14ac:dyDescent="0.15">
      <c r="A8" s="21"/>
      <c r="B8" s="30"/>
      <c r="C8" s="30"/>
      <c r="D8" s="33"/>
      <c r="E8" s="30"/>
      <c r="F8" s="30"/>
      <c r="G8" s="30"/>
      <c r="H8" s="28"/>
      <c r="I8" s="28"/>
      <c r="J8" s="20"/>
      <c r="K8" s="30"/>
      <c r="L8" s="30"/>
      <c r="M8" s="30"/>
      <c r="N8" s="32"/>
    </row>
    <row r="9" spans="1:14" s="7" customFormat="1" ht="49.5" customHeight="1" x14ac:dyDescent="0.15">
      <c r="A9" s="21"/>
      <c r="B9" s="43"/>
      <c r="C9" s="43"/>
      <c r="D9" s="11"/>
      <c r="E9" s="56"/>
      <c r="F9" s="17"/>
      <c r="G9" s="28"/>
      <c r="H9" s="12"/>
      <c r="I9" s="28"/>
      <c r="J9" s="31"/>
      <c r="K9" s="6"/>
      <c r="L9" s="6"/>
      <c r="M9" s="6"/>
      <c r="N9" s="6"/>
    </row>
    <row r="10" spans="1:14" x14ac:dyDescent="0.15">
      <c r="B10" s="8" t="s">
        <v>31</v>
      </c>
    </row>
    <row r="11" spans="1:14" x14ac:dyDescent="0.15">
      <c r="B11" s="8" t="s">
        <v>7</v>
      </c>
    </row>
    <row r="12" spans="1:14" x14ac:dyDescent="0.15">
      <c r="B12" s="14"/>
    </row>
    <row r="15" spans="1:14" x14ac:dyDescent="0.15">
      <c r="B15" s="14"/>
      <c r="D15" s="13"/>
      <c r="E15" s="57"/>
    </row>
    <row r="50" ht="9.75" customHeight="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&amp;L令和2年4月～令和3年3月契約締結分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731"/>
  <sheetViews>
    <sheetView zoomScale="115" zoomScaleNormal="115" zoomScaleSheetLayoutView="120" workbookViewId="0">
      <pane ySplit="6" topLeftCell="A7" activePane="bottomLeft" state="frozen"/>
      <selection activeCell="A5" sqref="A5:A6"/>
      <selection pane="bottomLeft" activeCell="Q447" sqref="Q447"/>
    </sheetView>
  </sheetViews>
  <sheetFormatPr defaultRowHeight="13.5" x14ac:dyDescent="0.15"/>
  <cols>
    <col min="1" max="1" width="5.5" style="29" customWidth="1"/>
    <col min="2" max="2" width="16.5" style="7" customWidth="1"/>
    <col min="3" max="3" width="26.625" style="1" customWidth="1"/>
    <col min="4" max="4" width="11.75" style="1" bestFit="1" customWidth="1"/>
    <col min="5" max="5" width="22.75" style="1" customWidth="1"/>
    <col min="6" max="6" width="11.125" style="1" customWidth="1"/>
    <col min="7" max="7" width="9.125" style="1" customWidth="1"/>
    <col min="8" max="8" width="10.75" style="18" bestFit="1" customWidth="1"/>
    <col min="9" max="9" width="5.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4" s="58" customFormat="1" ht="29.25" customHeight="1" x14ac:dyDescent="0.15">
      <c r="A1" s="110" t="s">
        <v>829</v>
      </c>
      <c r="B1" s="110"/>
      <c r="C1" s="110"/>
    </row>
    <row r="2" spans="1:14" ht="25.5" customHeight="1" x14ac:dyDescent="0.15">
      <c r="A2" s="112" t="s">
        <v>28</v>
      </c>
      <c r="B2" s="112"/>
      <c r="C2" s="112"/>
      <c r="D2" s="112"/>
      <c r="E2" s="112"/>
      <c r="F2" s="112"/>
      <c r="G2" s="112"/>
      <c r="H2" s="112"/>
      <c r="I2" s="112"/>
      <c r="J2" s="112"/>
      <c r="K2" s="112"/>
      <c r="L2" s="112"/>
      <c r="M2" s="112"/>
    </row>
    <row r="3" spans="1:14" ht="25.5" customHeight="1" x14ac:dyDescent="0.15">
      <c r="A3" s="112" t="s">
        <v>6</v>
      </c>
      <c r="B3" s="112"/>
      <c r="C3" s="112"/>
      <c r="D3" s="112"/>
      <c r="E3" s="112"/>
      <c r="F3" s="112"/>
      <c r="G3" s="112"/>
      <c r="H3" s="112"/>
      <c r="I3" s="112"/>
      <c r="J3" s="112"/>
      <c r="K3" s="112"/>
      <c r="L3" s="112"/>
      <c r="M3" s="112"/>
    </row>
    <row r="4" spans="1:14" x14ac:dyDescent="0.15">
      <c r="M4" s="2" t="s">
        <v>9</v>
      </c>
    </row>
    <row r="5" spans="1:14" s="29" customFormat="1" ht="30" customHeight="1" x14ac:dyDescent="0.15">
      <c r="A5" s="111"/>
      <c r="B5" s="113" t="s">
        <v>13</v>
      </c>
      <c r="C5" s="113" t="s">
        <v>18</v>
      </c>
      <c r="D5" s="113" t="s">
        <v>24</v>
      </c>
      <c r="E5" s="113" t="s">
        <v>19</v>
      </c>
      <c r="F5" s="113" t="s">
        <v>16</v>
      </c>
      <c r="G5" s="124" t="s">
        <v>305</v>
      </c>
      <c r="H5" s="125" t="s">
        <v>0</v>
      </c>
      <c r="I5" s="111" t="s">
        <v>1</v>
      </c>
      <c r="J5" s="111" t="s">
        <v>2</v>
      </c>
      <c r="K5" s="111"/>
      <c r="L5" s="111"/>
      <c r="M5" s="111" t="s">
        <v>4</v>
      </c>
    </row>
    <row r="6" spans="1:14" s="29" customFormat="1" ht="52.5" customHeight="1" x14ac:dyDescent="0.15">
      <c r="A6" s="111"/>
      <c r="B6" s="113"/>
      <c r="C6" s="113"/>
      <c r="D6" s="113"/>
      <c r="E6" s="113"/>
      <c r="F6" s="113"/>
      <c r="G6" s="124"/>
      <c r="H6" s="125"/>
      <c r="I6" s="111"/>
      <c r="J6" s="30" t="s">
        <v>12</v>
      </c>
      <c r="K6" s="30" t="s">
        <v>3</v>
      </c>
      <c r="L6" s="30" t="s">
        <v>15</v>
      </c>
      <c r="M6" s="111"/>
    </row>
    <row r="7" spans="1:14" ht="51" customHeight="1" x14ac:dyDescent="0.15">
      <c r="A7" s="47">
        <v>1</v>
      </c>
      <c r="B7" s="37" t="s">
        <v>33</v>
      </c>
      <c r="C7" s="48" t="s">
        <v>204</v>
      </c>
      <c r="D7" s="38">
        <v>43922</v>
      </c>
      <c r="E7" s="49" t="s">
        <v>243</v>
      </c>
      <c r="F7" s="38" t="s">
        <v>205</v>
      </c>
      <c r="G7" s="50" t="s">
        <v>306</v>
      </c>
      <c r="H7" s="40">
        <v>5034700</v>
      </c>
      <c r="I7" s="41" t="s">
        <v>306</v>
      </c>
      <c r="J7" s="32"/>
      <c r="K7" s="32"/>
      <c r="L7" s="32"/>
      <c r="M7" s="32"/>
      <c r="N7" s="15"/>
    </row>
    <row r="8" spans="1:14" ht="51" customHeight="1" x14ac:dyDescent="0.15">
      <c r="A8" s="47">
        <v>2</v>
      </c>
      <c r="B8" s="37" t="s">
        <v>34</v>
      </c>
      <c r="C8" s="24" t="s">
        <v>204</v>
      </c>
      <c r="D8" s="38">
        <v>43922</v>
      </c>
      <c r="E8" s="39" t="s">
        <v>289</v>
      </c>
      <c r="F8" s="38" t="s">
        <v>205</v>
      </c>
      <c r="G8" s="50" t="s">
        <v>306</v>
      </c>
      <c r="H8" s="40">
        <v>6826600</v>
      </c>
      <c r="I8" s="41" t="s">
        <v>306</v>
      </c>
      <c r="J8" s="32"/>
      <c r="K8" s="32"/>
      <c r="L8" s="32"/>
      <c r="M8" s="28"/>
      <c r="N8" s="15"/>
    </row>
    <row r="9" spans="1:14" ht="51" customHeight="1" x14ac:dyDescent="0.15">
      <c r="A9" s="47">
        <v>3</v>
      </c>
      <c r="B9" s="37" t="s">
        <v>35</v>
      </c>
      <c r="C9" s="24" t="s">
        <v>204</v>
      </c>
      <c r="D9" s="38">
        <v>43922</v>
      </c>
      <c r="E9" s="39" t="s">
        <v>289</v>
      </c>
      <c r="F9" s="38" t="s">
        <v>205</v>
      </c>
      <c r="G9" s="50" t="s">
        <v>306</v>
      </c>
      <c r="H9" s="40">
        <v>1313400</v>
      </c>
      <c r="I9" s="41" t="s">
        <v>306</v>
      </c>
      <c r="J9" s="32"/>
      <c r="K9" s="32"/>
      <c r="L9" s="32"/>
      <c r="M9" s="28"/>
      <c r="N9" s="15"/>
    </row>
    <row r="10" spans="1:14" ht="51" customHeight="1" x14ac:dyDescent="0.15">
      <c r="A10" s="47">
        <v>4</v>
      </c>
      <c r="B10" s="37" t="s">
        <v>36</v>
      </c>
      <c r="C10" s="24" t="s">
        <v>204</v>
      </c>
      <c r="D10" s="38">
        <v>43922</v>
      </c>
      <c r="E10" s="39" t="s">
        <v>289</v>
      </c>
      <c r="F10" s="38" t="s">
        <v>205</v>
      </c>
      <c r="G10" s="50" t="s">
        <v>306</v>
      </c>
      <c r="H10" s="40">
        <v>3175700</v>
      </c>
      <c r="I10" s="41" t="s">
        <v>306</v>
      </c>
      <c r="J10" s="32"/>
      <c r="K10" s="32"/>
      <c r="L10" s="32"/>
      <c r="M10" s="28"/>
      <c r="N10" s="15"/>
    </row>
    <row r="11" spans="1:14" ht="51" customHeight="1" x14ac:dyDescent="0.15">
      <c r="A11" s="47">
        <v>5</v>
      </c>
      <c r="B11" s="37" t="s">
        <v>37</v>
      </c>
      <c r="C11" s="24" t="s">
        <v>204</v>
      </c>
      <c r="D11" s="38">
        <v>43922</v>
      </c>
      <c r="E11" s="39" t="s">
        <v>289</v>
      </c>
      <c r="F11" s="38" t="s">
        <v>205</v>
      </c>
      <c r="G11" s="50" t="s">
        <v>306</v>
      </c>
      <c r="H11" s="40">
        <v>2235200</v>
      </c>
      <c r="I11" s="41" t="s">
        <v>306</v>
      </c>
      <c r="J11" s="32"/>
      <c r="K11" s="32"/>
      <c r="L11" s="32"/>
      <c r="M11" s="28"/>
      <c r="N11" s="15"/>
    </row>
    <row r="12" spans="1:14" ht="51" customHeight="1" x14ac:dyDescent="0.15">
      <c r="A12" s="47">
        <v>6</v>
      </c>
      <c r="B12" s="37" t="s">
        <v>38</v>
      </c>
      <c r="C12" s="24" t="s">
        <v>204</v>
      </c>
      <c r="D12" s="38">
        <v>43922</v>
      </c>
      <c r="E12" s="39" t="s">
        <v>289</v>
      </c>
      <c r="F12" s="38" t="s">
        <v>205</v>
      </c>
      <c r="G12" s="50" t="s">
        <v>306</v>
      </c>
      <c r="H12" s="40">
        <v>6996000</v>
      </c>
      <c r="I12" s="41" t="s">
        <v>306</v>
      </c>
      <c r="J12" s="32"/>
      <c r="K12" s="32"/>
      <c r="L12" s="32"/>
      <c r="M12" s="28"/>
      <c r="N12" s="15"/>
    </row>
    <row r="13" spans="1:14" ht="51" customHeight="1" x14ac:dyDescent="0.15">
      <c r="A13" s="47">
        <v>7</v>
      </c>
      <c r="B13" s="37" t="s">
        <v>39</v>
      </c>
      <c r="C13" s="24" t="s">
        <v>204</v>
      </c>
      <c r="D13" s="38">
        <v>43922</v>
      </c>
      <c r="E13" s="39" t="s">
        <v>289</v>
      </c>
      <c r="F13" s="38" t="s">
        <v>205</v>
      </c>
      <c r="G13" s="50" t="s">
        <v>306</v>
      </c>
      <c r="H13" s="40">
        <v>2041600</v>
      </c>
      <c r="I13" s="41" t="s">
        <v>306</v>
      </c>
      <c r="J13" s="32"/>
      <c r="K13" s="32"/>
      <c r="L13" s="32"/>
      <c r="M13" s="28"/>
      <c r="N13" s="15"/>
    </row>
    <row r="14" spans="1:14" ht="51" customHeight="1" x14ac:dyDescent="0.15">
      <c r="A14" s="47">
        <v>8</v>
      </c>
      <c r="B14" s="37" t="s">
        <v>40</v>
      </c>
      <c r="C14" s="24" t="s">
        <v>204</v>
      </c>
      <c r="D14" s="38">
        <v>43922</v>
      </c>
      <c r="E14" s="39" t="s">
        <v>279</v>
      </c>
      <c r="F14" s="38" t="s">
        <v>205</v>
      </c>
      <c r="G14" s="50" t="s">
        <v>306</v>
      </c>
      <c r="H14" s="40">
        <v>2799500</v>
      </c>
      <c r="I14" s="41" t="s">
        <v>306</v>
      </c>
      <c r="J14" s="32"/>
      <c r="K14" s="32"/>
      <c r="L14" s="32"/>
      <c r="M14" s="28"/>
      <c r="N14" s="15"/>
    </row>
    <row r="15" spans="1:14" ht="51" customHeight="1" x14ac:dyDescent="0.15">
      <c r="A15" s="47">
        <v>9</v>
      </c>
      <c r="B15" s="37" t="s">
        <v>41</v>
      </c>
      <c r="C15" s="24" t="s">
        <v>204</v>
      </c>
      <c r="D15" s="38">
        <v>43922</v>
      </c>
      <c r="E15" s="39" t="s">
        <v>279</v>
      </c>
      <c r="F15" s="38" t="s">
        <v>205</v>
      </c>
      <c r="G15" s="50" t="s">
        <v>306</v>
      </c>
      <c r="H15" s="40">
        <v>1742906</v>
      </c>
      <c r="I15" s="41" t="s">
        <v>306</v>
      </c>
      <c r="J15" s="32"/>
      <c r="K15" s="32"/>
      <c r="L15" s="32"/>
      <c r="M15" s="28"/>
      <c r="N15" s="15"/>
    </row>
    <row r="16" spans="1:14" ht="51" customHeight="1" x14ac:dyDescent="0.15">
      <c r="A16" s="47">
        <v>10</v>
      </c>
      <c r="B16" s="37" t="s">
        <v>42</v>
      </c>
      <c r="C16" s="24" t="s">
        <v>204</v>
      </c>
      <c r="D16" s="38">
        <v>43922</v>
      </c>
      <c r="E16" s="39" t="s">
        <v>285</v>
      </c>
      <c r="F16" s="38" t="s">
        <v>205</v>
      </c>
      <c r="G16" s="50" t="s">
        <v>306</v>
      </c>
      <c r="H16" s="40">
        <v>1512500</v>
      </c>
      <c r="I16" s="41" t="s">
        <v>306</v>
      </c>
      <c r="J16" s="32"/>
      <c r="K16" s="32"/>
      <c r="L16" s="32"/>
      <c r="M16" s="28"/>
      <c r="N16" s="15"/>
    </row>
    <row r="17" spans="1:14" ht="51" customHeight="1" x14ac:dyDescent="0.15">
      <c r="A17" s="47">
        <v>11</v>
      </c>
      <c r="B17" s="37" t="s">
        <v>43</v>
      </c>
      <c r="C17" s="24" t="s">
        <v>204</v>
      </c>
      <c r="D17" s="38">
        <v>43922</v>
      </c>
      <c r="E17" s="42" t="s">
        <v>269</v>
      </c>
      <c r="F17" s="38" t="s">
        <v>205</v>
      </c>
      <c r="G17" s="50" t="s">
        <v>306</v>
      </c>
      <c r="H17" s="40">
        <v>1210000</v>
      </c>
      <c r="I17" s="41" t="s">
        <v>306</v>
      </c>
      <c r="J17" s="32"/>
      <c r="K17" s="32"/>
      <c r="L17" s="32"/>
      <c r="M17" s="28"/>
      <c r="N17" s="15"/>
    </row>
    <row r="18" spans="1:14" ht="51" customHeight="1" x14ac:dyDescent="0.15">
      <c r="A18" s="47">
        <v>12</v>
      </c>
      <c r="B18" s="37" t="s">
        <v>44</v>
      </c>
      <c r="C18" s="24" t="s">
        <v>204</v>
      </c>
      <c r="D18" s="38">
        <v>43922</v>
      </c>
      <c r="E18" s="39" t="s">
        <v>245</v>
      </c>
      <c r="F18" s="38" t="s">
        <v>205</v>
      </c>
      <c r="G18" s="50" t="s">
        <v>306</v>
      </c>
      <c r="H18" s="40">
        <v>3333000</v>
      </c>
      <c r="I18" s="41" t="s">
        <v>306</v>
      </c>
      <c r="J18" s="32"/>
      <c r="K18" s="32"/>
      <c r="L18" s="32"/>
      <c r="M18" s="28"/>
      <c r="N18" s="15"/>
    </row>
    <row r="19" spans="1:14" ht="51" customHeight="1" x14ac:dyDescent="0.15">
      <c r="A19" s="47">
        <v>13</v>
      </c>
      <c r="B19" s="37" t="s">
        <v>45</v>
      </c>
      <c r="C19" s="24" t="s">
        <v>204</v>
      </c>
      <c r="D19" s="38">
        <v>43922</v>
      </c>
      <c r="E19" s="39" t="s">
        <v>255</v>
      </c>
      <c r="F19" s="38" t="s">
        <v>205</v>
      </c>
      <c r="G19" s="50" t="s">
        <v>306</v>
      </c>
      <c r="H19" s="40">
        <v>13200000</v>
      </c>
      <c r="I19" s="41" t="s">
        <v>306</v>
      </c>
      <c r="J19" s="32"/>
      <c r="K19" s="32"/>
      <c r="L19" s="32"/>
      <c r="M19" s="28"/>
      <c r="N19" s="15"/>
    </row>
    <row r="20" spans="1:14" ht="51" customHeight="1" x14ac:dyDescent="0.15">
      <c r="A20" s="47">
        <v>14</v>
      </c>
      <c r="B20" s="37" t="s">
        <v>46</v>
      </c>
      <c r="C20" s="24" t="s">
        <v>204</v>
      </c>
      <c r="D20" s="38">
        <v>43922</v>
      </c>
      <c r="E20" s="39" t="s">
        <v>245</v>
      </c>
      <c r="F20" s="38" t="s">
        <v>205</v>
      </c>
      <c r="G20" s="50" t="s">
        <v>306</v>
      </c>
      <c r="H20" s="40">
        <v>992200</v>
      </c>
      <c r="I20" s="41" t="s">
        <v>306</v>
      </c>
      <c r="J20" s="32"/>
      <c r="K20" s="32"/>
      <c r="L20" s="32"/>
      <c r="M20" s="28"/>
      <c r="N20" s="15"/>
    </row>
    <row r="21" spans="1:14" ht="51" customHeight="1" x14ac:dyDescent="0.15">
      <c r="A21" s="47">
        <v>15</v>
      </c>
      <c r="B21" s="37" t="s">
        <v>47</v>
      </c>
      <c r="C21" s="24" t="s">
        <v>204</v>
      </c>
      <c r="D21" s="38">
        <v>43922</v>
      </c>
      <c r="E21" s="34" t="s">
        <v>250</v>
      </c>
      <c r="F21" s="38" t="s">
        <v>205</v>
      </c>
      <c r="G21" s="50" t="s">
        <v>306</v>
      </c>
      <c r="H21" s="40">
        <v>27500000</v>
      </c>
      <c r="I21" s="41" t="s">
        <v>306</v>
      </c>
      <c r="J21" s="32"/>
      <c r="K21" s="32"/>
      <c r="L21" s="32"/>
      <c r="M21" s="28"/>
      <c r="N21" s="15"/>
    </row>
    <row r="22" spans="1:14" ht="51" customHeight="1" x14ac:dyDescent="0.15">
      <c r="A22" s="47">
        <v>16</v>
      </c>
      <c r="B22" s="37" t="s">
        <v>48</v>
      </c>
      <c r="C22" s="24" t="s">
        <v>204</v>
      </c>
      <c r="D22" s="38">
        <v>43922</v>
      </c>
      <c r="E22" s="42" t="s">
        <v>360</v>
      </c>
      <c r="F22" s="38" t="s">
        <v>205</v>
      </c>
      <c r="G22" s="50" t="s">
        <v>306</v>
      </c>
      <c r="H22" s="40">
        <v>2041600</v>
      </c>
      <c r="I22" s="41" t="s">
        <v>306</v>
      </c>
      <c r="J22" s="32"/>
      <c r="K22" s="32"/>
      <c r="L22" s="32"/>
      <c r="M22" s="28"/>
      <c r="N22" s="15"/>
    </row>
    <row r="23" spans="1:14" ht="51" customHeight="1" x14ac:dyDescent="0.15">
      <c r="A23" s="47">
        <v>17</v>
      </c>
      <c r="B23" s="37" t="s">
        <v>49</v>
      </c>
      <c r="C23" s="24" t="s">
        <v>204</v>
      </c>
      <c r="D23" s="38">
        <v>43922</v>
      </c>
      <c r="E23" s="39" t="s">
        <v>262</v>
      </c>
      <c r="F23" s="38" t="s">
        <v>205</v>
      </c>
      <c r="G23" s="50" t="s">
        <v>306</v>
      </c>
      <c r="H23" s="40">
        <v>2739000</v>
      </c>
      <c r="I23" s="41" t="s">
        <v>306</v>
      </c>
      <c r="J23" s="32"/>
      <c r="K23" s="32"/>
      <c r="L23" s="32"/>
      <c r="M23" s="28"/>
      <c r="N23" s="15"/>
    </row>
    <row r="24" spans="1:14" ht="51" customHeight="1" x14ac:dyDescent="0.15">
      <c r="A24" s="47">
        <v>18</v>
      </c>
      <c r="B24" s="37" t="s">
        <v>50</v>
      </c>
      <c r="C24" s="24" t="s">
        <v>204</v>
      </c>
      <c r="D24" s="38">
        <v>43922</v>
      </c>
      <c r="E24" s="39" t="s">
        <v>280</v>
      </c>
      <c r="F24" s="38" t="s">
        <v>205</v>
      </c>
      <c r="G24" s="50" t="s">
        <v>306</v>
      </c>
      <c r="H24" s="40">
        <v>1584000</v>
      </c>
      <c r="I24" s="41" t="s">
        <v>306</v>
      </c>
      <c r="J24" s="32"/>
      <c r="K24" s="32"/>
      <c r="L24" s="32"/>
      <c r="M24" s="28"/>
      <c r="N24" s="15"/>
    </row>
    <row r="25" spans="1:14" ht="51" customHeight="1" x14ac:dyDescent="0.15">
      <c r="A25" s="47">
        <v>19</v>
      </c>
      <c r="B25" s="37" t="s">
        <v>51</v>
      </c>
      <c r="C25" s="24" t="s">
        <v>204</v>
      </c>
      <c r="D25" s="38">
        <v>43922</v>
      </c>
      <c r="E25" s="39" t="s">
        <v>292</v>
      </c>
      <c r="F25" s="38" t="s">
        <v>205</v>
      </c>
      <c r="G25" s="50" t="s">
        <v>306</v>
      </c>
      <c r="H25" s="40">
        <v>4180000</v>
      </c>
      <c r="I25" s="41" t="s">
        <v>306</v>
      </c>
      <c r="J25" s="32"/>
      <c r="K25" s="32"/>
      <c r="L25" s="32"/>
      <c r="M25" s="28"/>
      <c r="N25" s="15"/>
    </row>
    <row r="26" spans="1:14" ht="51" customHeight="1" x14ac:dyDescent="0.15">
      <c r="A26" s="47">
        <v>20</v>
      </c>
      <c r="B26" s="37" t="s">
        <v>52</v>
      </c>
      <c r="C26" s="24" t="s">
        <v>204</v>
      </c>
      <c r="D26" s="38">
        <v>43922</v>
      </c>
      <c r="E26" s="39" t="s">
        <v>256</v>
      </c>
      <c r="F26" s="38" t="s">
        <v>205</v>
      </c>
      <c r="G26" s="50" t="s">
        <v>306</v>
      </c>
      <c r="H26" s="40">
        <v>4935700</v>
      </c>
      <c r="I26" s="41" t="s">
        <v>306</v>
      </c>
      <c r="J26" s="35" t="s">
        <v>257</v>
      </c>
      <c r="K26" s="35" t="s">
        <v>258</v>
      </c>
      <c r="L26" s="32">
        <v>2</v>
      </c>
      <c r="M26" s="28"/>
      <c r="N26" s="15"/>
    </row>
    <row r="27" spans="1:14" ht="51" customHeight="1" x14ac:dyDescent="0.15">
      <c r="A27" s="47">
        <v>21</v>
      </c>
      <c r="B27" s="37" t="s">
        <v>53</v>
      </c>
      <c r="C27" s="24" t="s">
        <v>204</v>
      </c>
      <c r="D27" s="38">
        <v>43922</v>
      </c>
      <c r="E27" s="39" t="s">
        <v>253</v>
      </c>
      <c r="F27" s="38" t="s">
        <v>205</v>
      </c>
      <c r="G27" s="50" t="s">
        <v>306</v>
      </c>
      <c r="H27" s="40">
        <v>1318460</v>
      </c>
      <c r="I27" s="41" t="s">
        <v>306</v>
      </c>
      <c r="J27" s="32"/>
      <c r="K27" s="32"/>
      <c r="L27" s="32"/>
      <c r="M27" s="28"/>
      <c r="N27" s="15"/>
    </row>
    <row r="28" spans="1:14" ht="51" customHeight="1" x14ac:dyDescent="0.15">
      <c r="A28" s="47">
        <v>22</v>
      </c>
      <c r="B28" s="37" t="s">
        <v>54</v>
      </c>
      <c r="C28" s="24" t="s">
        <v>204</v>
      </c>
      <c r="D28" s="38">
        <v>43922</v>
      </c>
      <c r="E28" s="39" t="s">
        <v>286</v>
      </c>
      <c r="F28" s="38" t="s">
        <v>205</v>
      </c>
      <c r="G28" s="50" t="s">
        <v>306</v>
      </c>
      <c r="H28" s="40">
        <v>6424000</v>
      </c>
      <c r="I28" s="41" t="s">
        <v>306</v>
      </c>
      <c r="J28" s="32"/>
      <c r="K28" s="32"/>
      <c r="L28" s="32"/>
      <c r="M28" s="28"/>
      <c r="N28" s="15"/>
    </row>
    <row r="29" spans="1:14" ht="51" customHeight="1" x14ac:dyDescent="0.15">
      <c r="A29" s="47">
        <v>23</v>
      </c>
      <c r="B29" s="37" t="s">
        <v>55</v>
      </c>
      <c r="C29" s="24" t="s">
        <v>204</v>
      </c>
      <c r="D29" s="38">
        <v>43922</v>
      </c>
      <c r="E29" s="39" t="s">
        <v>289</v>
      </c>
      <c r="F29" s="38" t="s">
        <v>205</v>
      </c>
      <c r="G29" s="50" t="s">
        <v>306</v>
      </c>
      <c r="H29" s="40">
        <v>2769855</v>
      </c>
      <c r="I29" s="41" t="s">
        <v>306</v>
      </c>
      <c r="J29" s="32"/>
      <c r="K29" s="32"/>
      <c r="L29" s="32"/>
      <c r="M29" s="28"/>
      <c r="N29" s="15"/>
    </row>
    <row r="30" spans="1:14" ht="51" customHeight="1" x14ac:dyDescent="0.15">
      <c r="A30" s="47">
        <v>24</v>
      </c>
      <c r="B30" s="37" t="s">
        <v>56</v>
      </c>
      <c r="C30" s="24" t="s">
        <v>204</v>
      </c>
      <c r="D30" s="38">
        <v>43922</v>
      </c>
      <c r="E30" s="34" t="s">
        <v>250</v>
      </c>
      <c r="F30" s="38" t="s">
        <v>205</v>
      </c>
      <c r="G30" s="50" t="s">
        <v>306</v>
      </c>
      <c r="H30" s="40">
        <v>7480000</v>
      </c>
      <c r="I30" s="41" t="s">
        <v>306</v>
      </c>
      <c r="J30" s="32"/>
      <c r="K30" s="32"/>
      <c r="L30" s="32"/>
      <c r="M30" s="28"/>
      <c r="N30" s="15"/>
    </row>
    <row r="31" spans="1:14" ht="51" customHeight="1" x14ac:dyDescent="0.15">
      <c r="A31" s="47">
        <v>25</v>
      </c>
      <c r="B31" s="37" t="s">
        <v>57</v>
      </c>
      <c r="C31" s="24" t="s">
        <v>204</v>
      </c>
      <c r="D31" s="38">
        <v>43922</v>
      </c>
      <c r="E31" s="34" t="s">
        <v>250</v>
      </c>
      <c r="F31" s="38" t="s">
        <v>205</v>
      </c>
      <c r="G31" s="50" t="s">
        <v>306</v>
      </c>
      <c r="H31" s="40">
        <v>7700000</v>
      </c>
      <c r="I31" s="41" t="s">
        <v>306</v>
      </c>
      <c r="J31" s="32"/>
      <c r="K31" s="32"/>
      <c r="L31" s="32"/>
      <c r="M31" s="28"/>
      <c r="N31" s="15"/>
    </row>
    <row r="32" spans="1:14" ht="51" customHeight="1" x14ac:dyDescent="0.15">
      <c r="A32" s="47">
        <v>26</v>
      </c>
      <c r="B32" s="37" t="s">
        <v>58</v>
      </c>
      <c r="C32" s="24" t="s">
        <v>204</v>
      </c>
      <c r="D32" s="38">
        <v>43922</v>
      </c>
      <c r="E32" s="39" t="s">
        <v>261</v>
      </c>
      <c r="F32" s="38" t="s">
        <v>205</v>
      </c>
      <c r="G32" s="50" t="s">
        <v>306</v>
      </c>
      <c r="H32" s="40">
        <v>2057000</v>
      </c>
      <c r="I32" s="41" t="s">
        <v>306</v>
      </c>
      <c r="J32" s="32"/>
      <c r="K32" s="32"/>
      <c r="L32" s="32"/>
      <c r="M32" s="28"/>
      <c r="N32" s="15"/>
    </row>
    <row r="33" spans="1:14" ht="51" customHeight="1" x14ac:dyDescent="0.15">
      <c r="A33" s="47">
        <v>27</v>
      </c>
      <c r="B33" s="37" t="s">
        <v>59</v>
      </c>
      <c r="C33" s="24" t="s">
        <v>204</v>
      </c>
      <c r="D33" s="38">
        <v>43922</v>
      </c>
      <c r="E33" s="34" t="s">
        <v>249</v>
      </c>
      <c r="F33" s="38" t="s">
        <v>205</v>
      </c>
      <c r="G33" s="50" t="s">
        <v>306</v>
      </c>
      <c r="H33" s="40">
        <v>10945000</v>
      </c>
      <c r="I33" s="41" t="s">
        <v>306</v>
      </c>
      <c r="J33" s="32"/>
      <c r="K33" s="32"/>
      <c r="L33" s="32"/>
      <c r="M33" s="28"/>
      <c r="N33" s="15"/>
    </row>
    <row r="34" spans="1:14" ht="51" customHeight="1" x14ac:dyDescent="0.15">
      <c r="A34" s="47">
        <v>28</v>
      </c>
      <c r="B34" s="37" t="s">
        <v>60</v>
      </c>
      <c r="C34" s="24" t="s">
        <v>204</v>
      </c>
      <c r="D34" s="38">
        <v>43922</v>
      </c>
      <c r="E34" s="39" t="s">
        <v>259</v>
      </c>
      <c r="F34" s="38" t="s">
        <v>205</v>
      </c>
      <c r="G34" s="50" t="s">
        <v>306</v>
      </c>
      <c r="H34" s="40">
        <v>59400000</v>
      </c>
      <c r="I34" s="41" t="s">
        <v>306</v>
      </c>
      <c r="J34" s="32"/>
      <c r="K34" s="32"/>
      <c r="L34" s="32"/>
      <c r="M34" s="28"/>
      <c r="N34" s="15"/>
    </row>
    <row r="35" spans="1:14" ht="51" customHeight="1" x14ac:dyDescent="0.15">
      <c r="A35" s="47">
        <v>29</v>
      </c>
      <c r="B35" s="37" t="s">
        <v>61</v>
      </c>
      <c r="C35" s="24" t="s">
        <v>204</v>
      </c>
      <c r="D35" s="38">
        <v>43922</v>
      </c>
      <c r="E35" s="39" t="s">
        <v>272</v>
      </c>
      <c r="F35" s="38" t="s">
        <v>205</v>
      </c>
      <c r="G35" s="50" t="s">
        <v>306</v>
      </c>
      <c r="H35" s="40">
        <v>4398900</v>
      </c>
      <c r="I35" s="41" t="s">
        <v>306</v>
      </c>
      <c r="J35" s="32"/>
      <c r="K35" s="32"/>
      <c r="L35" s="32"/>
      <c r="M35" s="28"/>
      <c r="N35" s="15"/>
    </row>
    <row r="36" spans="1:14" ht="51" customHeight="1" x14ac:dyDescent="0.15">
      <c r="A36" s="47">
        <v>30</v>
      </c>
      <c r="B36" s="37" t="s">
        <v>62</v>
      </c>
      <c r="C36" s="24" t="s">
        <v>204</v>
      </c>
      <c r="D36" s="38">
        <v>43922</v>
      </c>
      <c r="E36" s="34" t="s">
        <v>249</v>
      </c>
      <c r="F36" s="38" t="s">
        <v>205</v>
      </c>
      <c r="G36" s="50" t="s">
        <v>306</v>
      </c>
      <c r="H36" s="40">
        <v>16280000</v>
      </c>
      <c r="I36" s="41" t="s">
        <v>306</v>
      </c>
      <c r="J36" s="32"/>
      <c r="K36" s="32"/>
      <c r="L36" s="32"/>
      <c r="M36" s="28"/>
      <c r="N36" s="15"/>
    </row>
    <row r="37" spans="1:14" ht="51" customHeight="1" x14ac:dyDescent="0.15">
      <c r="A37" s="47">
        <v>31</v>
      </c>
      <c r="B37" s="37" t="s">
        <v>63</v>
      </c>
      <c r="C37" s="24" t="s">
        <v>204</v>
      </c>
      <c r="D37" s="38">
        <v>43922</v>
      </c>
      <c r="E37" s="34" t="s">
        <v>249</v>
      </c>
      <c r="F37" s="38" t="s">
        <v>205</v>
      </c>
      <c r="G37" s="50" t="s">
        <v>306</v>
      </c>
      <c r="H37" s="40">
        <v>9422325</v>
      </c>
      <c r="I37" s="41" t="s">
        <v>306</v>
      </c>
      <c r="J37" s="32"/>
      <c r="K37" s="32"/>
      <c r="L37" s="32"/>
      <c r="M37" s="28"/>
      <c r="N37" s="15"/>
    </row>
    <row r="38" spans="1:14" ht="51" customHeight="1" x14ac:dyDescent="0.15">
      <c r="A38" s="47">
        <v>32</v>
      </c>
      <c r="B38" s="37" t="s">
        <v>64</v>
      </c>
      <c r="C38" s="24" t="s">
        <v>204</v>
      </c>
      <c r="D38" s="38">
        <v>43922</v>
      </c>
      <c r="E38" s="34" t="s">
        <v>249</v>
      </c>
      <c r="F38" s="38" t="s">
        <v>205</v>
      </c>
      <c r="G38" s="50" t="s">
        <v>306</v>
      </c>
      <c r="H38" s="40">
        <v>9221850</v>
      </c>
      <c r="I38" s="41" t="s">
        <v>306</v>
      </c>
      <c r="J38" s="32"/>
      <c r="K38" s="32"/>
      <c r="L38" s="32"/>
      <c r="M38" s="28"/>
      <c r="N38" s="15"/>
    </row>
    <row r="39" spans="1:14" ht="51" customHeight="1" x14ac:dyDescent="0.15">
      <c r="A39" s="47">
        <v>33</v>
      </c>
      <c r="B39" s="37" t="s">
        <v>65</v>
      </c>
      <c r="C39" s="24" t="s">
        <v>204</v>
      </c>
      <c r="D39" s="38">
        <v>43922</v>
      </c>
      <c r="E39" s="34" t="s">
        <v>249</v>
      </c>
      <c r="F39" s="38" t="s">
        <v>205</v>
      </c>
      <c r="G39" s="50" t="s">
        <v>306</v>
      </c>
      <c r="H39" s="40">
        <v>8419950</v>
      </c>
      <c r="I39" s="41" t="s">
        <v>306</v>
      </c>
      <c r="J39" s="32"/>
      <c r="K39" s="32"/>
      <c r="L39" s="32"/>
      <c r="M39" s="28"/>
      <c r="N39" s="15"/>
    </row>
    <row r="40" spans="1:14" ht="51" customHeight="1" x14ac:dyDescent="0.15">
      <c r="A40" s="47">
        <v>34</v>
      </c>
      <c r="B40" s="37" t="s">
        <v>66</v>
      </c>
      <c r="C40" s="24" t="s">
        <v>204</v>
      </c>
      <c r="D40" s="38">
        <v>43922</v>
      </c>
      <c r="E40" s="34" t="s">
        <v>249</v>
      </c>
      <c r="F40" s="38" t="s">
        <v>205</v>
      </c>
      <c r="G40" s="50" t="s">
        <v>306</v>
      </c>
      <c r="H40" s="40">
        <v>9221850</v>
      </c>
      <c r="I40" s="41" t="s">
        <v>306</v>
      </c>
      <c r="J40" s="32"/>
      <c r="K40" s="32"/>
      <c r="L40" s="32"/>
      <c r="M40" s="28"/>
      <c r="N40" s="15"/>
    </row>
    <row r="41" spans="1:14" ht="51" customHeight="1" x14ac:dyDescent="0.15">
      <c r="A41" s="47">
        <v>35</v>
      </c>
      <c r="B41" s="37" t="s">
        <v>67</v>
      </c>
      <c r="C41" s="24" t="s">
        <v>204</v>
      </c>
      <c r="D41" s="38">
        <v>43922</v>
      </c>
      <c r="E41" s="34" t="s">
        <v>249</v>
      </c>
      <c r="F41" s="38" t="s">
        <v>205</v>
      </c>
      <c r="G41" s="50" t="s">
        <v>306</v>
      </c>
      <c r="H41" s="40">
        <v>8820900</v>
      </c>
      <c r="I41" s="41" t="s">
        <v>306</v>
      </c>
      <c r="J41" s="32"/>
      <c r="K41" s="32"/>
      <c r="L41" s="32"/>
      <c r="M41" s="28"/>
      <c r="N41" s="15"/>
    </row>
    <row r="42" spans="1:14" ht="51" customHeight="1" x14ac:dyDescent="0.15">
      <c r="A42" s="47">
        <v>36</v>
      </c>
      <c r="B42" s="37" t="s">
        <v>68</v>
      </c>
      <c r="C42" s="24" t="s">
        <v>204</v>
      </c>
      <c r="D42" s="38">
        <v>43922</v>
      </c>
      <c r="E42" s="34" t="s">
        <v>249</v>
      </c>
      <c r="F42" s="38" t="s">
        <v>205</v>
      </c>
      <c r="G42" s="50" t="s">
        <v>306</v>
      </c>
      <c r="H42" s="40">
        <v>7417575</v>
      </c>
      <c r="I42" s="41" t="s">
        <v>306</v>
      </c>
      <c r="J42" s="32"/>
      <c r="K42" s="32"/>
      <c r="L42" s="32"/>
      <c r="M42" s="28"/>
      <c r="N42" s="15"/>
    </row>
    <row r="43" spans="1:14" ht="51" customHeight="1" x14ac:dyDescent="0.15">
      <c r="A43" s="47">
        <v>37</v>
      </c>
      <c r="B43" s="37" t="s">
        <v>69</v>
      </c>
      <c r="C43" s="24" t="s">
        <v>204</v>
      </c>
      <c r="D43" s="38">
        <v>43922</v>
      </c>
      <c r="E43" s="34" t="s">
        <v>249</v>
      </c>
      <c r="F43" s="38" t="s">
        <v>205</v>
      </c>
      <c r="G43" s="50" t="s">
        <v>306</v>
      </c>
      <c r="H43" s="40">
        <v>8419950</v>
      </c>
      <c r="I43" s="41" t="s">
        <v>306</v>
      </c>
      <c r="J43" s="32"/>
      <c r="K43" s="32"/>
      <c r="L43" s="32"/>
      <c r="M43" s="28"/>
      <c r="N43" s="15"/>
    </row>
    <row r="44" spans="1:14" ht="51" customHeight="1" x14ac:dyDescent="0.15">
      <c r="A44" s="47">
        <v>38</v>
      </c>
      <c r="B44" s="37" t="s">
        <v>70</v>
      </c>
      <c r="C44" s="24" t="s">
        <v>204</v>
      </c>
      <c r="D44" s="38">
        <v>43922</v>
      </c>
      <c r="E44" s="34" t="s">
        <v>249</v>
      </c>
      <c r="F44" s="38" t="s">
        <v>205</v>
      </c>
      <c r="G44" s="50" t="s">
        <v>306</v>
      </c>
      <c r="H44" s="40">
        <v>9021375</v>
      </c>
      <c r="I44" s="41" t="s">
        <v>306</v>
      </c>
      <c r="J44" s="32"/>
      <c r="K44" s="32"/>
      <c r="L44" s="32"/>
      <c r="M44" s="28"/>
      <c r="N44" s="15"/>
    </row>
    <row r="45" spans="1:14" ht="51" customHeight="1" x14ac:dyDescent="0.15">
      <c r="A45" s="47">
        <v>39</v>
      </c>
      <c r="B45" s="37" t="s">
        <v>71</v>
      </c>
      <c r="C45" s="24" t="s">
        <v>204</v>
      </c>
      <c r="D45" s="38">
        <v>43922</v>
      </c>
      <c r="E45" s="34" t="s">
        <v>249</v>
      </c>
      <c r="F45" s="38" t="s">
        <v>205</v>
      </c>
      <c r="G45" s="50" t="s">
        <v>306</v>
      </c>
      <c r="H45" s="40">
        <v>8219475</v>
      </c>
      <c r="I45" s="41" t="s">
        <v>306</v>
      </c>
      <c r="J45" s="32"/>
      <c r="K45" s="32"/>
      <c r="L45" s="32"/>
      <c r="M45" s="28"/>
      <c r="N45" s="15"/>
    </row>
    <row r="46" spans="1:14" ht="51" customHeight="1" x14ac:dyDescent="0.15">
      <c r="A46" s="47">
        <v>40</v>
      </c>
      <c r="B46" s="37" t="s">
        <v>72</v>
      </c>
      <c r="C46" s="24" t="s">
        <v>204</v>
      </c>
      <c r="D46" s="38">
        <v>43922</v>
      </c>
      <c r="E46" s="34" t="s">
        <v>249</v>
      </c>
      <c r="F46" s="38" t="s">
        <v>205</v>
      </c>
      <c r="G46" s="50" t="s">
        <v>306</v>
      </c>
      <c r="H46" s="40">
        <v>9201802</v>
      </c>
      <c r="I46" s="41" t="s">
        <v>306</v>
      </c>
      <c r="J46" s="32"/>
      <c r="K46" s="32"/>
      <c r="L46" s="32"/>
      <c r="M46" s="28"/>
      <c r="N46" s="15"/>
    </row>
    <row r="47" spans="1:14" ht="51" customHeight="1" x14ac:dyDescent="0.15">
      <c r="A47" s="47">
        <v>41</v>
      </c>
      <c r="B47" s="37" t="s">
        <v>73</v>
      </c>
      <c r="C47" s="24" t="s">
        <v>204</v>
      </c>
      <c r="D47" s="38">
        <v>43922</v>
      </c>
      <c r="E47" s="34" t="s">
        <v>249</v>
      </c>
      <c r="F47" s="38" t="s">
        <v>205</v>
      </c>
      <c r="G47" s="50" t="s">
        <v>306</v>
      </c>
      <c r="H47" s="40">
        <v>9201802</v>
      </c>
      <c r="I47" s="41" t="s">
        <v>306</v>
      </c>
      <c r="J47" s="32"/>
      <c r="K47" s="32"/>
      <c r="L47" s="32"/>
      <c r="M47" s="28"/>
      <c r="N47" s="15"/>
    </row>
    <row r="48" spans="1:14" ht="51" customHeight="1" x14ac:dyDescent="0.15">
      <c r="A48" s="47">
        <v>42</v>
      </c>
      <c r="B48" s="37" t="s">
        <v>74</v>
      </c>
      <c r="C48" s="24" t="s">
        <v>204</v>
      </c>
      <c r="D48" s="38">
        <v>43922</v>
      </c>
      <c r="E48" s="34" t="s">
        <v>249</v>
      </c>
      <c r="F48" s="38" t="s">
        <v>205</v>
      </c>
      <c r="G48" s="50" t="s">
        <v>306</v>
      </c>
      <c r="H48" s="40">
        <v>8600377</v>
      </c>
      <c r="I48" s="41" t="s">
        <v>306</v>
      </c>
      <c r="J48" s="32"/>
      <c r="K48" s="32"/>
      <c r="L48" s="32"/>
      <c r="M48" s="28"/>
      <c r="N48" s="15"/>
    </row>
    <row r="49" spans="1:14" ht="51" customHeight="1" x14ac:dyDescent="0.15">
      <c r="A49" s="47">
        <v>43</v>
      </c>
      <c r="B49" s="37" t="s">
        <v>75</v>
      </c>
      <c r="C49" s="24" t="s">
        <v>204</v>
      </c>
      <c r="D49" s="38">
        <v>43922</v>
      </c>
      <c r="E49" s="34" t="s">
        <v>249</v>
      </c>
      <c r="F49" s="38" t="s">
        <v>205</v>
      </c>
      <c r="G49" s="50" t="s">
        <v>306</v>
      </c>
      <c r="H49" s="40">
        <v>6715912</v>
      </c>
      <c r="I49" s="41" t="s">
        <v>306</v>
      </c>
      <c r="J49" s="32"/>
      <c r="K49" s="32"/>
      <c r="L49" s="32"/>
      <c r="M49" s="28"/>
      <c r="N49" s="15"/>
    </row>
    <row r="50" spans="1:14" ht="51" customHeight="1" x14ac:dyDescent="0.15">
      <c r="A50" s="47">
        <v>44</v>
      </c>
      <c r="B50" s="37" t="s">
        <v>76</v>
      </c>
      <c r="C50" s="24" t="s">
        <v>204</v>
      </c>
      <c r="D50" s="38">
        <v>43922</v>
      </c>
      <c r="E50" s="42" t="s">
        <v>364</v>
      </c>
      <c r="F50" s="38" t="s">
        <v>205</v>
      </c>
      <c r="G50" s="50" t="s">
        <v>306</v>
      </c>
      <c r="H50" s="40">
        <v>5652487</v>
      </c>
      <c r="I50" s="41" t="s">
        <v>306</v>
      </c>
      <c r="J50" s="32"/>
      <c r="K50" s="32"/>
      <c r="L50" s="32"/>
      <c r="M50" s="28"/>
      <c r="N50" s="15"/>
    </row>
    <row r="51" spans="1:14" ht="51" customHeight="1" x14ac:dyDescent="0.15">
      <c r="A51" s="47">
        <v>45</v>
      </c>
      <c r="B51" s="37" t="s">
        <v>77</v>
      </c>
      <c r="C51" s="24" t="s">
        <v>204</v>
      </c>
      <c r="D51" s="38">
        <v>43922</v>
      </c>
      <c r="E51" s="39" t="s">
        <v>279</v>
      </c>
      <c r="F51" s="38" t="s">
        <v>205</v>
      </c>
      <c r="G51" s="50" t="s">
        <v>306</v>
      </c>
      <c r="H51" s="40">
        <v>8323216</v>
      </c>
      <c r="I51" s="41" t="s">
        <v>306</v>
      </c>
      <c r="J51" s="32"/>
      <c r="K51" s="32"/>
      <c r="L51" s="32"/>
      <c r="M51" s="28"/>
      <c r="N51" s="15"/>
    </row>
    <row r="52" spans="1:14" ht="51" customHeight="1" x14ac:dyDescent="0.15">
      <c r="A52" s="47">
        <v>46</v>
      </c>
      <c r="B52" s="37" t="s">
        <v>78</v>
      </c>
      <c r="C52" s="24" t="s">
        <v>204</v>
      </c>
      <c r="D52" s="38">
        <v>43922</v>
      </c>
      <c r="E52" s="39" t="s">
        <v>289</v>
      </c>
      <c r="F52" s="38" t="s">
        <v>205</v>
      </c>
      <c r="G52" s="50" t="s">
        <v>306</v>
      </c>
      <c r="H52" s="40">
        <v>16602300</v>
      </c>
      <c r="I52" s="41" t="s">
        <v>306</v>
      </c>
      <c r="J52" s="32"/>
      <c r="K52" s="32"/>
      <c r="L52" s="32"/>
      <c r="M52" s="28"/>
      <c r="N52" s="15"/>
    </row>
    <row r="53" spans="1:14" ht="51" customHeight="1" x14ac:dyDescent="0.15">
      <c r="A53" s="47">
        <v>47</v>
      </c>
      <c r="B53" s="37" t="s">
        <v>79</v>
      </c>
      <c r="C53" s="24" t="s">
        <v>204</v>
      </c>
      <c r="D53" s="38">
        <v>43922</v>
      </c>
      <c r="E53" s="39" t="s">
        <v>289</v>
      </c>
      <c r="F53" s="38" t="s">
        <v>205</v>
      </c>
      <c r="G53" s="50" t="s">
        <v>306</v>
      </c>
      <c r="H53" s="40">
        <v>7488800</v>
      </c>
      <c r="I53" s="41" t="s">
        <v>306</v>
      </c>
      <c r="J53" s="32"/>
      <c r="K53" s="32"/>
      <c r="L53" s="32"/>
      <c r="M53" s="28"/>
      <c r="N53" s="15"/>
    </row>
    <row r="54" spans="1:14" ht="51" customHeight="1" x14ac:dyDescent="0.15">
      <c r="A54" s="47">
        <v>48</v>
      </c>
      <c r="B54" s="37" t="s">
        <v>80</v>
      </c>
      <c r="C54" s="24" t="s">
        <v>204</v>
      </c>
      <c r="D54" s="38">
        <v>43922</v>
      </c>
      <c r="E54" s="39" t="s">
        <v>260</v>
      </c>
      <c r="F54" s="38" t="s">
        <v>205</v>
      </c>
      <c r="G54" s="50" t="s">
        <v>306</v>
      </c>
      <c r="H54" s="40">
        <v>4455000</v>
      </c>
      <c r="I54" s="41" t="s">
        <v>306</v>
      </c>
      <c r="J54" s="32"/>
      <c r="K54" s="32"/>
      <c r="L54" s="32"/>
      <c r="M54" s="28"/>
      <c r="N54" s="15"/>
    </row>
    <row r="55" spans="1:14" ht="51" customHeight="1" x14ac:dyDescent="0.15">
      <c r="A55" s="47">
        <v>49</v>
      </c>
      <c r="B55" s="37" t="s">
        <v>81</v>
      </c>
      <c r="C55" s="24" t="s">
        <v>204</v>
      </c>
      <c r="D55" s="38">
        <v>43922</v>
      </c>
      <c r="E55" s="39" t="s">
        <v>281</v>
      </c>
      <c r="F55" s="38" t="s">
        <v>205</v>
      </c>
      <c r="G55" s="50" t="s">
        <v>306</v>
      </c>
      <c r="H55" s="40">
        <v>1925000</v>
      </c>
      <c r="I55" s="41" t="s">
        <v>306</v>
      </c>
      <c r="J55" s="32"/>
      <c r="K55" s="32"/>
      <c r="L55" s="32"/>
      <c r="M55" s="28"/>
      <c r="N55" s="15"/>
    </row>
    <row r="56" spans="1:14" ht="51" customHeight="1" x14ac:dyDescent="0.15">
      <c r="A56" s="47">
        <v>50</v>
      </c>
      <c r="B56" s="37" t="s">
        <v>82</v>
      </c>
      <c r="C56" s="24" t="s">
        <v>204</v>
      </c>
      <c r="D56" s="38">
        <v>43922</v>
      </c>
      <c r="E56" s="39" t="s">
        <v>278</v>
      </c>
      <c r="F56" s="38" t="s">
        <v>205</v>
      </c>
      <c r="G56" s="50" t="s">
        <v>306</v>
      </c>
      <c r="H56" s="40">
        <v>4345000</v>
      </c>
      <c r="I56" s="41" t="s">
        <v>306</v>
      </c>
      <c r="J56" s="32"/>
      <c r="K56" s="32"/>
      <c r="L56" s="32"/>
      <c r="M56" s="28"/>
      <c r="N56" s="15"/>
    </row>
    <row r="57" spans="1:14" ht="51" customHeight="1" x14ac:dyDescent="0.15">
      <c r="A57" s="47">
        <v>51</v>
      </c>
      <c r="B57" s="37" t="s">
        <v>83</v>
      </c>
      <c r="C57" s="24" t="s">
        <v>204</v>
      </c>
      <c r="D57" s="38">
        <v>43922</v>
      </c>
      <c r="E57" s="39" t="s">
        <v>284</v>
      </c>
      <c r="F57" s="38" t="s">
        <v>205</v>
      </c>
      <c r="G57" s="50" t="s">
        <v>306</v>
      </c>
      <c r="H57" s="40">
        <v>2395800</v>
      </c>
      <c r="I57" s="41" t="s">
        <v>306</v>
      </c>
      <c r="J57" s="32"/>
      <c r="K57" s="32"/>
      <c r="L57" s="32"/>
      <c r="M57" s="28"/>
      <c r="N57" s="15"/>
    </row>
    <row r="58" spans="1:14" ht="51" customHeight="1" x14ac:dyDescent="0.15">
      <c r="A58" s="47">
        <v>52</v>
      </c>
      <c r="B58" s="37" t="s">
        <v>84</v>
      </c>
      <c r="C58" s="24" t="s">
        <v>204</v>
      </c>
      <c r="D58" s="38">
        <v>43922</v>
      </c>
      <c r="E58" s="39" t="s">
        <v>290</v>
      </c>
      <c r="F58" s="38" t="s">
        <v>205</v>
      </c>
      <c r="G58" s="50" t="s">
        <v>306</v>
      </c>
      <c r="H58" s="40">
        <v>1650000</v>
      </c>
      <c r="I58" s="41" t="s">
        <v>306</v>
      </c>
      <c r="J58" s="32"/>
      <c r="K58" s="32"/>
      <c r="L58" s="32"/>
      <c r="M58" s="28"/>
      <c r="N58" s="15"/>
    </row>
    <row r="59" spans="1:14" ht="51" customHeight="1" x14ac:dyDescent="0.15">
      <c r="A59" s="47">
        <v>53</v>
      </c>
      <c r="B59" s="37" t="s">
        <v>85</v>
      </c>
      <c r="C59" s="24" t="s">
        <v>204</v>
      </c>
      <c r="D59" s="38">
        <v>43922</v>
      </c>
      <c r="E59" s="39" t="s">
        <v>271</v>
      </c>
      <c r="F59" s="38" t="s">
        <v>205</v>
      </c>
      <c r="G59" s="50" t="s">
        <v>306</v>
      </c>
      <c r="H59" s="40">
        <v>4202000</v>
      </c>
      <c r="I59" s="41" t="s">
        <v>306</v>
      </c>
      <c r="J59" s="32"/>
      <c r="K59" s="32"/>
      <c r="L59" s="32"/>
      <c r="M59" s="28"/>
      <c r="N59" s="15"/>
    </row>
    <row r="60" spans="1:14" ht="51" customHeight="1" x14ac:dyDescent="0.15">
      <c r="A60" s="47">
        <v>54</v>
      </c>
      <c r="B60" s="37" t="s">
        <v>86</v>
      </c>
      <c r="C60" s="24" t="s">
        <v>204</v>
      </c>
      <c r="D60" s="38">
        <v>43922</v>
      </c>
      <c r="E60" s="34" t="s">
        <v>248</v>
      </c>
      <c r="F60" s="38" t="s">
        <v>205</v>
      </c>
      <c r="G60" s="50" t="s">
        <v>306</v>
      </c>
      <c r="H60" s="40">
        <v>9221850</v>
      </c>
      <c r="I60" s="41" t="s">
        <v>306</v>
      </c>
      <c r="J60" s="32"/>
      <c r="K60" s="32"/>
      <c r="L60" s="32"/>
      <c r="M60" s="28"/>
      <c r="N60" s="15"/>
    </row>
    <row r="61" spans="1:14" ht="51" customHeight="1" x14ac:dyDescent="0.15">
      <c r="A61" s="47">
        <v>55</v>
      </c>
      <c r="B61" s="37" t="s">
        <v>87</v>
      </c>
      <c r="C61" s="24" t="s">
        <v>204</v>
      </c>
      <c r="D61" s="38">
        <v>43922</v>
      </c>
      <c r="E61" s="34" t="s">
        <v>248</v>
      </c>
      <c r="F61" s="38" t="s">
        <v>205</v>
      </c>
      <c r="G61" s="50" t="s">
        <v>306</v>
      </c>
      <c r="H61" s="40">
        <v>9382230</v>
      </c>
      <c r="I61" s="41" t="s">
        <v>306</v>
      </c>
      <c r="J61" s="32"/>
      <c r="K61" s="32"/>
      <c r="L61" s="32"/>
      <c r="M61" s="28"/>
      <c r="N61" s="15"/>
    </row>
    <row r="62" spans="1:14" ht="51" customHeight="1" x14ac:dyDescent="0.15">
      <c r="A62" s="47">
        <v>56</v>
      </c>
      <c r="B62" s="37" t="s">
        <v>88</v>
      </c>
      <c r="C62" s="24" t="s">
        <v>204</v>
      </c>
      <c r="D62" s="38">
        <v>43922</v>
      </c>
      <c r="E62" s="34" t="s">
        <v>248</v>
      </c>
      <c r="F62" s="38" t="s">
        <v>205</v>
      </c>
      <c r="G62" s="50" t="s">
        <v>306</v>
      </c>
      <c r="H62" s="40">
        <v>9221850</v>
      </c>
      <c r="I62" s="41" t="s">
        <v>306</v>
      </c>
      <c r="J62" s="32"/>
      <c r="K62" s="32"/>
      <c r="L62" s="32"/>
      <c r="M62" s="28"/>
      <c r="N62" s="15"/>
    </row>
    <row r="63" spans="1:14" ht="51" customHeight="1" x14ac:dyDescent="0.15">
      <c r="A63" s="47">
        <v>57</v>
      </c>
      <c r="B63" s="37" t="s">
        <v>89</v>
      </c>
      <c r="C63" s="24" t="s">
        <v>204</v>
      </c>
      <c r="D63" s="38">
        <v>43922</v>
      </c>
      <c r="E63" s="39" t="s">
        <v>266</v>
      </c>
      <c r="F63" s="38" t="s">
        <v>205</v>
      </c>
      <c r="G63" s="50" t="s">
        <v>306</v>
      </c>
      <c r="H63" s="40">
        <v>5038000</v>
      </c>
      <c r="I63" s="41" t="s">
        <v>306</v>
      </c>
      <c r="J63" s="32"/>
      <c r="K63" s="32"/>
      <c r="L63" s="32"/>
      <c r="M63" s="28"/>
      <c r="N63" s="15"/>
    </row>
    <row r="64" spans="1:14" ht="51" customHeight="1" x14ac:dyDescent="0.15">
      <c r="A64" s="47">
        <v>58</v>
      </c>
      <c r="B64" s="37" t="s">
        <v>90</v>
      </c>
      <c r="C64" s="24" t="s">
        <v>204</v>
      </c>
      <c r="D64" s="38">
        <v>43922</v>
      </c>
      <c r="E64" s="34" t="s">
        <v>248</v>
      </c>
      <c r="F64" s="38" t="s">
        <v>205</v>
      </c>
      <c r="G64" s="50" t="s">
        <v>306</v>
      </c>
      <c r="H64" s="40">
        <v>11828025</v>
      </c>
      <c r="I64" s="41" t="s">
        <v>306</v>
      </c>
      <c r="J64" s="32"/>
      <c r="K64" s="32"/>
      <c r="L64" s="32"/>
      <c r="M64" s="28"/>
      <c r="N64" s="15"/>
    </row>
    <row r="65" spans="1:14" ht="51" customHeight="1" x14ac:dyDescent="0.15">
      <c r="A65" s="47">
        <v>59</v>
      </c>
      <c r="B65" s="37" t="s">
        <v>91</v>
      </c>
      <c r="C65" s="24" t="s">
        <v>204</v>
      </c>
      <c r="D65" s="38">
        <v>43922</v>
      </c>
      <c r="E65" s="42" t="s">
        <v>270</v>
      </c>
      <c r="F65" s="38" t="s">
        <v>205</v>
      </c>
      <c r="G65" s="50" t="s">
        <v>306</v>
      </c>
      <c r="H65" s="40">
        <v>14872000</v>
      </c>
      <c r="I65" s="41" t="s">
        <v>306</v>
      </c>
      <c r="J65" s="32"/>
      <c r="K65" s="32"/>
      <c r="L65" s="32"/>
      <c r="M65" s="28"/>
      <c r="N65" s="15"/>
    </row>
    <row r="66" spans="1:14" ht="51" customHeight="1" x14ac:dyDescent="0.15">
      <c r="A66" s="47">
        <v>60</v>
      </c>
      <c r="B66" s="37" t="s">
        <v>92</v>
      </c>
      <c r="C66" s="24" t="s">
        <v>204</v>
      </c>
      <c r="D66" s="38">
        <v>43922</v>
      </c>
      <c r="E66" s="34" t="s">
        <v>250</v>
      </c>
      <c r="F66" s="38" t="s">
        <v>205</v>
      </c>
      <c r="G66" s="50" t="s">
        <v>306</v>
      </c>
      <c r="H66" s="40">
        <v>13750000</v>
      </c>
      <c r="I66" s="41" t="s">
        <v>306</v>
      </c>
      <c r="J66" s="32"/>
      <c r="K66" s="32"/>
      <c r="L66" s="32"/>
      <c r="M66" s="28"/>
      <c r="N66" s="15"/>
    </row>
    <row r="67" spans="1:14" ht="51" customHeight="1" x14ac:dyDescent="0.15">
      <c r="A67" s="47">
        <v>61</v>
      </c>
      <c r="B67" s="37" t="s">
        <v>93</v>
      </c>
      <c r="C67" s="24" t="s">
        <v>204</v>
      </c>
      <c r="D67" s="38">
        <v>43922</v>
      </c>
      <c r="E67" s="39" t="s">
        <v>273</v>
      </c>
      <c r="F67" s="38" t="s">
        <v>205</v>
      </c>
      <c r="G67" s="50" t="s">
        <v>306</v>
      </c>
      <c r="H67" s="40">
        <v>6415200</v>
      </c>
      <c r="I67" s="41" t="s">
        <v>306</v>
      </c>
      <c r="J67" s="32"/>
      <c r="K67" s="32"/>
      <c r="L67" s="32"/>
      <c r="M67" s="28"/>
      <c r="N67" s="15"/>
    </row>
    <row r="68" spans="1:14" ht="51" customHeight="1" x14ac:dyDescent="0.15">
      <c r="A68" s="47">
        <v>62</v>
      </c>
      <c r="B68" s="37" t="s">
        <v>94</v>
      </c>
      <c r="C68" s="24" t="s">
        <v>204</v>
      </c>
      <c r="D68" s="38">
        <v>43922</v>
      </c>
      <c r="E68" s="39" t="s">
        <v>273</v>
      </c>
      <c r="F68" s="38" t="s">
        <v>205</v>
      </c>
      <c r="G68" s="50" t="s">
        <v>306</v>
      </c>
      <c r="H68" s="40">
        <v>6615675</v>
      </c>
      <c r="I68" s="41" t="s">
        <v>306</v>
      </c>
      <c r="J68" s="32"/>
      <c r="K68" s="32"/>
      <c r="L68" s="32"/>
      <c r="M68" s="28"/>
      <c r="N68" s="15"/>
    </row>
    <row r="69" spans="1:14" ht="51" customHeight="1" x14ac:dyDescent="0.15">
      <c r="A69" s="47">
        <v>63</v>
      </c>
      <c r="B69" s="37" t="s">
        <v>95</v>
      </c>
      <c r="C69" s="24" t="s">
        <v>204</v>
      </c>
      <c r="D69" s="38">
        <v>43922</v>
      </c>
      <c r="E69" s="39" t="s">
        <v>287</v>
      </c>
      <c r="F69" s="38" t="s">
        <v>205</v>
      </c>
      <c r="G69" s="50" t="s">
        <v>306</v>
      </c>
      <c r="H69" s="40">
        <v>8820900</v>
      </c>
      <c r="I69" s="41" t="s">
        <v>306</v>
      </c>
      <c r="J69" s="32"/>
      <c r="K69" s="32"/>
      <c r="L69" s="32"/>
      <c r="M69" s="28"/>
      <c r="N69" s="15"/>
    </row>
    <row r="70" spans="1:14" ht="51" customHeight="1" x14ac:dyDescent="0.15">
      <c r="A70" s="47">
        <v>64</v>
      </c>
      <c r="B70" s="37" t="s">
        <v>96</v>
      </c>
      <c r="C70" s="24" t="s">
        <v>204</v>
      </c>
      <c r="D70" s="38">
        <v>43922</v>
      </c>
      <c r="E70" s="39" t="s">
        <v>287</v>
      </c>
      <c r="F70" s="38" t="s">
        <v>205</v>
      </c>
      <c r="G70" s="50" t="s">
        <v>306</v>
      </c>
      <c r="H70" s="40">
        <v>7618050</v>
      </c>
      <c r="I70" s="41" t="s">
        <v>306</v>
      </c>
      <c r="J70" s="32"/>
      <c r="K70" s="32"/>
      <c r="L70" s="32"/>
      <c r="M70" s="28"/>
      <c r="N70" s="15"/>
    </row>
    <row r="71" spans="1:14" ht="51" customHeight="1" x14ac:dyDescent="0.15">
      <c r="A71" s="47">
        <v>65</v>
      </c>
      <c r="B71" s="37" t="s">
        <v>97</v>
      </c>
      <c r="C71" s="24" t="s">
        <v>204</v>
      </c>
      <c r="D71" s="38">
        <v>43922</v>
      </c>
      <c r="E71" s="42" t="s">
        <v>362</v>
      </c>
      <c r="F71" s="38" t="s">
        <v>205</v>
      </c>
      <c r="G71" s="50" t="s">
        <v>306</v>
      </c>
      <c r="H71" s="40">
        <v>3388027</v>
      </c>
      <c r="I71" s="41" t="s">
        <v>306</v>
      </c>
      <c r="J71" s="32"/>
      <c r="K71" s="32"/>
      <c r="L71" s="32"/>
      <c r="M71" s="28"/>
      <c r="N71" s="15"/>
    </row>
    <row r="72" spans="1:14" ht="51" customHeight="1" x14ac:dyDescent="0.15">
      <c r="A72" s="47">
        <v>66</v>
      </c>
      <c r="B72" s="37" t="s">
        <v>98</v>
      </c>
      <c r="C72" s="24" t="s">
        <v>204</v>
      </c>
      <c r="D72" s="38">
        <v>43922</v>
      </c>
      <c r="E72" s="42" t="s">
        <v>361</v>
      </c>
      <c r="F72" s="38" t="s">
        <v>205</v>
      </c>
      <c r="G72" s="50" t="s">
        <v>306</v>
      </c>
      <c r="H72" s="40">
        <v>6014250</v>
      </c>
      <c r="I72" s="41" t="s">
        <v>306</v>
      </c>
      <c r="J72" s="32"/>
      <c r="K72" s="32"/>
      <c r="L72" s="32"/>
      <c r="M72" s="28"/>
      <c r="N72" s="15"/>
    </row>
    <row r="73" spans="1:14" ht="51" customHeight="1" x14ac:dyDescent="0.15">
      <c r="A73" s="47">
        <v>67</v>
      </c>
      <c r="B73" s="37" t="s">
        <v>99</v>
      </c>
      <c r="C73" s="24" t="s">
        <v>204</v>
      </c>
      <c r="D73" s="38">
        <v>43922</v>
      </c>
      <c r="E73" s="42" t="s">
        <v>361</v>
      </c>
      <c r="F73" s="38" t="s">
        <v>205</v>
      </c>
      <c r="G73" s="50" t="s">
        <v>306</v>
      </c>
      <c r="H73" s="40">
        <v>5713537</v>
      </c>
      <c r="I73" s="41" t="s">
        <v>306</v>
      </c>
      <c r="J73" s="32"/>
      <c r="K73" s="32"/>
      <c r="L73" s="32"/>
      <c r="M73" s="28"/>
      <c r="N73" s="15"/>
    </row>
    <row r="74" spans="1:14" ht="51" customHeight="1" x14ac:dyDescent="0.15">
      <c r="A74" s="47">
        <v>68</v>
      </c>
      <c r="B74" s="37" t="s">
        <v>100</v>
      </c>
      <c r="C74" s="24" t="s">
        <v>204</v>
      </c>
      <c r="D74" s="38">
        <v>43922</v>
      </c>
      <c r="E74" s="42" t="s">
        <v>362</v>
      </c>
      <c r="F74" s="38" t="s">
        <v>205</v>
      </c>
      <c r="G74" s="50" t="s">
        <v>306</v>
      </c>
      <c r="H74" s="40">
        <v>5112112</v>
      </c>
      <c r="I74" s="41" t="s">
        <v>306</v>
      </c>
      <c r="J74" s="32"/>
      <c r="K74" s="32"/>
      <c r="L74" s="32"/>
      <c r="M74" s="28"/>
      <c r="N74" s="15"/>
    </row>
    <row r="75" spans="1:14" ht="51" customHeight="1" x14ac:dyDescent="0.15">
      <c r="A75" s="47">
        <v>69</v>
      </c>
      <c r="B75" s="37" t="s">
        <v>101</v>
      </c>
      <c r="C75" s="24" t="s">
        <v>204</v>
      </c>
      <c r="D75" s="38">
        <v>43922</v>
      </c>
      <c r="E75" s="39" t="s">
        <v>268</v>
      </c>
      <c r="F75" s="38" t="s">
        <v>205</v>
      </c>
      <c r="G75" s="50" t="s">
        <v>306</v>
      </c>
      <c r="H75" s="40">
        <v>5212350</v>
      </c>
      <c r="I75" s="41" t="s">
        <v>306</v>
      </c>
      <c r="J75" s="32"/>
      <c r="K75" s="32"/>
      <c r="L75" s="32"/>
      <c r="M75" s="28"/>
      <c r="N75" s="15"/>
    </row>
    <row r="76" spans="1:14" ht="51" customHeight="1" x14ac:dyDescent="0.15">
      <c r="A76" s="47">
        <v>70</v>
      </c>
      <c r="B76" s="37" t="s">
        <v>102</v>
      </c>
      <c r="C76" s="24" t="s">
        <v>204</v>
      </c>
      <c r="D76" s="38">
        <v>43922</v>
      </c>
      <c r="E76" s="39" t="s">
        <v>282</v>
      </c>
      <c r="F76" s="38" t="s">
        <v>205</v>
      </c>
      <c r="G76" s="50" t="s">
        <v>306</v>
      </c>
      <c r="H76" s="40">
        <v>10805602</v>
      </c>
      <c r="I76" s="41" t="s">
        <v>306</v>
      </c>
      <c r="J76" s="32"/>
      <c r="K76" s="32"/>
      <c r="L76" s="32"/>
      <c r="M76" s="28"/>
      <c r="N76" s="15"/>
    </row>
    <row r="77" spans="1:14" ht="51" customHeight="1" x14ac:dyDescent="0.15">
      <c r="A77" s="47">
        <v>71</v>
      </c>
      <c r="B77" s="37" t="s">
        <v>103</v>
      </c>
      <c r="C77" s="24" t="s">
        <v>204</v>
      </c>
      <c r="D77" s="38">
        <v>43922</v>
      </c>
      <c r="E77" s="39" t="s">
        <v>291</v>
      </c>
      <c r="F77" s="38" t="s">
        <v>205</v>
      </c>
      <c r="G77" s="50" t="s">
        <v>306</v>
      </c>
      <c r="H77" s="40">
        <v>9021375</v>
      </c>
      <c r="I77" s="41" t="s">
        <v>306</v>
      </c>
      <c r="J77" s="32"/>
      <c r="K77" s="32"/>
      <c r="L77" s="32"/>
      <c r="M77" s="28"/>
      <c r="N77" s="15"/>
    </row>
    <row r="78" spans="1:14" ht="51" customHeight="1" x14ac:dyDescent="0.15">
      <c r="A78" s="47">
        <v>72</v>
      </c>
      <c r="B78" s="37" t="s">
        <v>104</v>
      </c>
      <c r="C78" s="24" t="s">
        <v>204</v>
      </c>
      <c r="D78" s="38">
        <v>43922</v>
      </c>
      <c r="E78" s="39" t="s">
        <v>288</v>
      </c>
      <c r="F78" s="38" t="s">
        <v>205</v>
      </c>
      <c r="G78" s="50" t="s">
        <v>306</v>
      </c>
      <c r="H78" s="40">
        <v>7918762</v>
      </c>
      <c r="I78" s="41" t="s">
        <v>306</v>
      </c>
      <c r="J78" s="32"/>
      <c r="K78" s="32"/>
      <c r="L78" s="32"/>
      <c r="M78" s="28"/>
      <c r="N78" s="15"/>
    </row>
    <row r="79" spans="1:14" ht="51" customHeight="1" x14ac:dyDescent="0.15">
      <c r="A79" s="47">
        <v>73</v>
      </c>
      <c r="B79" s="37" t="s">
        <v>105</v>
      </c>
      <c r="C79" s="24" t="s">
        <v>204</v>
      </c>
      <c r="D79" s="38">
        <v>43922</v>
      </c>
      <c r="E79" s="39" t="s">
        <v>265</v>
      </c>
      <c r="F79" s="38" t="s">
        <v>205</v>
      </c>
      <c r="G79" s="50" t="s">
        <v>306</v>
      </c>
      <c r="H79" s="40">
        <v>8219475</v>
      </c>
      <c r="I79" s="41" t="s">
        <v>306</v>
      </c>
      <c r="J79" s="32"/>
      <c r="K79" s="32"/>
      <c r="L79" s="32"/>
      <c r="M79" s="28"/>
      <c r="N79" s="15"/>
    </row>
    <row r="80" spans="1:14" ht="51" customHeight="1" x14ac:dyDescent="0.15">
      <c r="A80" s="47">
        <v>74</v>
      </c>
      <c r="B80" s="37" t="s">
        <v>106</v>
      </c>
      <c r="C80" s="24" t="s">
        <v>204</v>
      </c>
      <c r="D80" s="38">
        <v>43922</v>
      </c>
      <c r="E80" s="39" t="s">
        <v>252</v>
      </c>
      <c r="F80" s="38" t="s">
        <v>205</v>
      </c>
      <c r="G80" s="50" t="s">
        <v>306</v>
      </c>
      <c r="H80" s="40">
        <v>4702500</v>
      </c>
      <c r="I80" s="41" t="s">
        <v>306</v>
      </c>
      <c r="J80" s="32"/>
      <c r="K80" s="32"/>
      <c r="L80" s="32"/>
      <c r="M80" s="28"/>
      <c r="N80" s="15"/>
    </row>
    <row r="81" spans="1:14" ht="51" customHeight="1" x14ac:dyDescent="0.15">
      <c r="A81" s="47">
        <v>75</v>
      </c>
      <c r="B81" s="37" t="s">
        <v>107</v>
      </c>
      <c r="C81" s="24" t="s">
        <v>204</v>
      </c>
      <c r="D81" s="38">
        <v>43922</v>
      </c>
      <c r="E81" s="39" t="s">
        <v>259</v>
      </c>
      <c r="F81" s="38" t="s">
        <v>205</v>
      </c>
      <c r="G81" s="50" t="s">
        <v>306</v>
      </c>
      <c r="H81" s="40">
        <v>10424700</v>
      </c>
      <c r="I81" s="41" t="s">
        <v>306</v>
      </c>
      <c r="J81" s="32"/>
      <c r="K81" s="32"/>
      <c r="L81" s="32"/>
      <c r="M81" s="28"/>
      <c r="N81" s="15"/>
    </row>
    <row r="82" spans="1:14" ht="51" customHeight="1" x14ac:dyDescent="0.15">
      <c r="A82" s="47">
        <v>76</v>
      </c>
      <c r="B82" s="37" t="s">
        <v>108</v>
      </c>
      <c r="C82" s="24" t="s">
        <v>204</v>
      </c>
      <c r="D82" s="38">
        <v>43922</v>
      </c>
      <c r="E82" s="39" t="s">
        <v>245</v>
      </c>
      <c r="F82" s="38" t="s">
        <v>205</v>
      </c>
      <c r="G82" s="50" t="s">
        <v>306</v>
      </c>
      <c r="H82" s="40">
        <v>2541000</v>
      </c>
      <c r="I82" s="41" t="s">
        <v>306</v>
      </c>
      <c r="J82" s="32"/>
      <c r="K82" s="32"/>
      <c r="L82" s="32"/>
      <c r="M82" s="28"/>
      <c r="N82" s="15"/>
    </row>
    <row r="83" spans="1:14" ht="51" customHeight="1" x14ac:dyDescent="0.15">
      <c r="A83" s="47">
        <v>77</v>
      </c>
      <c r="B83" s="37" t="s">
        <v>109</v>
      </c>
      <c r="C83" s="24" t="s">
        <v>204</v>
      </c>
      <c r="D83" s="38">
        <v>43922</v>
      </c>
      <c r="E83" s="34" t="s">
        <v>267</v>
      </c>
      <c r="F83" s="38" t="s">
        <v>205</v>
      </c>
      <c r="G83" s="50" t="s">
        <v>306</v>
      </c>
      <c r="H83" s="40">
        <v>13832775</v>
      </c>
      <c r="I83" s="41" t="s">
        <v>306</v>
      </c>
      <c r="J83" s="32"/>
      <c r="K83" s="32"/>
      <c r="L83" s="32"/>
      <c r="M83" s="28"/>
      <c r="N83" s="15"/>
    </row>
    <row r="84" spans="1:14" ht="51" customHeight="1" x14ac:dyDescent="0.15">
      <c r="A84" s="47">
        <v>78</v>
      </c>
      <c r="B84" s="37" t="s">
        <v>110</v>
      </c>
      <c r="C84" s="24" t="s">
        <v>204</v>
      </c>
      <c r="D84" s="38">
        <v>43922</v>
      </c>
      <c r="E84" s="39" t="s">
        <v>259</v>
      </c>
      <c r="F84" s="38" t="s">
        <v>205</v>
      </c>
      <c r="G84" s="50" t="s">
        <v>306</v>
      </c>
      <c r="H84" s="40">
        <v>10023750</v>
      </c>
      <c r="I84" s="41" t="s">
        <v>306</v>
      </c>
      <c r="J84" s="32"/>
      <c r="K84" s="32"/>
      <c r="L84" s="32"/>
      <c r="M84" s="28"/>
      <c r="N84" s="15"/>
    </row>
    <row r="85" spans="1:14" ht="51" customHeight="1" x14ac:dyDescent="0.15">
      <c r="A85" s="47">
        <v>79</v>
      </c>
      <c r="B85" s="37" t="s">
        <v>111</v>
      </c>
      <c r="C85" s="24" t="s">
        <v>204</v>
      </c>
      <c r="D85" s="38">
        <v>43922</v>
      </c>
      <c r="E85" s="39" t="s">
        <v>259</v>
      </c>
      <c r="F85" s="38" t="s">
        <v>205</v>
      </c>
      <c r="G85" s="50" t="s">
        <v>306</v>
      </c>
      <c r="H85" s="40">
        <v>10123987</v>
      </c>
      <c r="I85" s="41" t="s">
        <v>306</v>
      </c>
      <c r="J85" s="32"/>
      <c r="K85" s="32"/>
      <c r="L85" s="32"/>
      <c r="M85" s="28"/>
      <c r="N85" s="15"/>
    </row>
    <row r="86" spans="1:14" ht="51" customHeight="1" x14ac:dyDescent="0.15">
      <c r="A86" s="47">
        <v>80</v>
      </c>
      <c r="B86" s="37" t="s">
        <v>112</v>
      </c>
      <c r="C86" s="24" t="s">
        <v>204</v>
      </c>
      <c r="D86" s="38">
        <v>43922</v>
      </c>
      <c r="E86" s="42" t="s">
        <v>366</v>
      </c>
      <c r="F86" s="38" t="s">
        <v>205</v>
      </c>
      <c r="G86" s="50" t="s">
        <v>306</v>
      </c>
      <c r="H86" s="40">
        <v>7918762</v>
      </c>
      <c r="I86" s="41" t="s">
        <v>306</v>
      </c>
      <c r="J86" s="32"/>
      <c r="K86" s="32"/>
      <c r="L86" s="32"/>
      <c r="M86" s="28"/>
      <c r="N86" s="15"/>
    </row>
    <row r="87" spans="1:14" ht="51" customHeight="1" x14ac:dyDescent="0.15">
      <c r="A87" s="47">
        <v>81</v>
      </c>
      <c r="B87" s="37" t="s">
        <v>113</v>
      </c>
      <c r="C87" s="24" t="s">
        <v>204</v>
      </c>
      <c r="D87" s="38">
        <v>43922</v>
      </c>
      <c r="E87" s="42" t="s">
        <v>365</v>
      </c>
      <c r="F87" s="38" t="s">
        <v>205</v>
      </c>
      <c r="G87" s="50" t="s">
        <v>306</v>
      </c>
      <c r="H87" s="40">
        <v>8259570</v>
      </c>
      <c r="I87" s="41" t="s">
        <v>306</v>
      </c>
      <c r="J87" s="32"/>
      <c r="K87" s="32"/>
      <c r="L87" s="32"/>
      <c r="M87" s="28"/>
      <c r="N87" s="15"/>
    </row>
    <row r="88" spans="1:14" ht="51" customHeight="1" x14ac:dyDescent="0.15">
      <c r="A88" s="47">
        <v>82</v>
      </c>
      <c r="B88" s="37" t="s">
        <v>114</v>
      </c>
      <c r="C88" s="24" t="s">
        <v>204</v>
      </c>
      <c r="D88" s="38">
        <v>43922</v>
      </c>
      <c r="E88" s="39" t="s">
        <v>268</v>
      </c>
      <c r="F88" s="38" t="s">
        <v>205</v>
      </c>
      <c r="G88" s="50" t="s">
        <v>306</v>
      </c>
      <c r="H88" s="40">
        <v>4290165</v>
      </c>
      <c r="I88" s="41" t="s">
        <v>306</v>
      </c>
      <c r="J88" s="32"/>
      <c r="K88" s="32"/>
      <c r="L88" s="32"/>
      <c r="M88" s="28"/>
      <c r="N88" s="15"/>
    </row>
    <row r="89" spans="1:14" ht="51" customHeight="1" x14ac:dyDescent="0.15">
      <c r="A89" s="47">
        <v>83</v>
      </c>
      <c r="B89" s="37" t="s">
        <v>115</v>
      </c>
      <c r="C89" s="24" t="s">
        <v>204</v>
      </c>
      <c r="D89" s="38">
        <v>43922</v>
      </c>
      <c r="E89" s="39" t="s">
        <v>274</v>
      </c>
      <c r="F89" s="38" t="s">
        <v>205</v>
      </c>
      <c r="G89" s="50" t="s">
        <v>306</v>
      </c>
      <c r="H89" s="40">
        <v>12100000</v>
      </c>
      <c r="I89" s="41" t="s">
        <v>306</v>
      </c>
      <c r="J89" s="32"/>
      <c r="K89" s="32"/>
      <c r="L89" s="32"/>
      <c r="M89" s="28"/>
      <c r="N89" s="15"/>
    </row>
    <row r="90" spans="1:14" ht="51" customHeight="1" x14ac:dyDescent="0.15">
      <c r="A90" s="47">
        <v>84</v>
      </c>
      <c r="B90" s="37" t="s">
        <v>116</v>
      </c>
      <c r="C90" s="24" t="s">
        <v>204</v>
      </c>
      <c r="D90" s="38">
        <v>43922</v>
      </c>
      <c r="E90" s="39" t="s">
        <v>288</v>
      </c>
      <c r="F90" s="38" t="s">
        <v>205</v>
      </c>
      <c r="G90" s="50" t="s">
        <v>306</v>
      </c>
      <c r="H90" s="40">
        <v>7918762</v>
      </c>
      <c r="I90" s="41" t="s">
        <v>306</v>
      </c>
      <c r="J90" s="32"/>
      <c r="K90" s="32"/>
      <c r="L90" s="32"/>
      <c r="M90" s="28"/>
      <c r="N90" s="15"/>
    </row>
    <row r="91" spans="1:14" ht="51" customHeight="1" x14ac:dyDescent="0.15">
      <c r="A91" s="47">
        <v>85</v>
      </c>
      <c r="B91" s="37" t="s">
        <v>117</v>
      </c>
      <c r="C91" s="24" t="s">
        <v>204</v>
      </c>
      <c r="D91" s="38">
        <v>43922</v>
      </c>
      <c r="E91" s="39" t="s">
        <v>283</v>
      </c>
      <c r="F91" s="38" t="s">
        <v>205</v>
      </c>
      <c r="G91" s="50" t="s">
        <v>306</v>
      </c>
      <c r="H91" s="40">
        <v>5999400</v>
      </c>
      <c r="I91" s="41" t="s">
        <v>306</v>
      </c>
      <c r="J91" s="32"/>
      <c r="K91" s="32"/>
      <c r="L91" s="32"/>
      <c r="M91" s="28"/>
      <c r="N91" s="15"/>
    </row>
    <row r="92" spans="1:14" ht="51" customHeight="1" x14ac:dyDescent="0.15">
      <c r="A92" s="47">
        <v>86</v>
      </c>
      <c r="B92" s="37" t="s">
        <v>118</v>
      </c>
      <c r="C92" s="24" t="s">
        <v>204</v>
      </c>
      <c r="D92" s="38">
        <v>43922</v>
      </c>
      <c r="E92" s="39" t="s">
        <v>288</v>
      </c>
      <c r="F92" s="38" t="s">
        <v>205</v>
      </c>
      <c r="G92" s="50" t="s">
        <v>306</v>
      </c>
      <c r="H92" s="40">
        <v>7317337</v>
      </c>
      <c r="I92" s="41" t="s">
        <v>306</v>
      </c>
      <c r="J92" s="32"/>
      <c r="K92" s="32"/>
      <c r="L92" s="32"/>
      <c r="M92" s="28"/>
      <c r="N92" s="15"/>
    </row>
    <row r="93" spans="1:14" ht="51" customHeight="1" x14ac:dyDescent="0.15">
      <c r="A93" s="47">
        <v>87</v>
      </c>
      <c r="B93" s="37" t="s">
        <v>119</v>
      </c>
      <c r="C93" s="24" t="s">
        <v>204</v>
      </c>
      <c r="D93" s="38">
        <v>43922</v>
      </c>
      <c r="E93" s="39" t="s">
        <v>288</v>
      </c>
      <c r="F93" s="38" t="s">
        <v>205</v>
      </c>
      <c r="G93" s="50" t="s">
        <v>306</v>
      </c>
      <c r="H93" s="40">
        <v>7036672</v>
      </c>
      <c r="I93" s="41" t="s">
        <v>306</v>
      </c>
      <c r="J93" s="32"/>
      <c r="K93" s="32"/>
      <c r="L93" s="32"/>
      <c r="M93" s="28"/>
      <c r="N93" s="15"/>
    </row>
    <row r="94" spans="1:14" ht="51" customHeight="1" x14ac:dyDescent="0.15">
      <c r="A94" s="47">
        <v>88</v>
      </c>
      <c r="B94" s="37" t="s">
        <v>120</v>
      </c>
      <c r="C94" s="24" t="s">
        <v>204</v>
      </c>
      <c r="D94" s="38">
        <v>43922</v>
      </c>
      <c r="E94" s="39" t="s">
        <v>288</v>
      </c>
      <c r="F94" s="38" t="s">
        <v>205</v>
      </c>
      <c r="G94" s="50" t="s">
        <v>306</v>
      </c>
      <c r="H94" s="40">
        <v>6936435</v>
      </c>
      <c r="I94" s="41" t="s">
        <v>306</v>
      </c>
      <c r="J94" s="32"/>
      <c r="K94" s="32"/>
      <c r="L94" s="32"/>
      <c r="M94" s="28"/>
      <c r="N94" s="15"/>
    </row>
    <row r="95" spans="1:14" ht="51" customHeight="1" x14ac:dyDescent="0.15">
      <c r="A95" s="47">
        <v>89</v>
      </c>
      <c r="B95" s="37" t="s">
        <v>121</v>
      </c>
      <c r="C95" s="24" t="s">
        <v>204</v>
      </c>
      <c r="D95" s="38">
        <v>43922</v>
      </c>
      <c r="E95" s="39" t="s">
        <v>287</v>
      </c>
      <c r="F95" s="38" t="s">
        <v>205</v>
      </c>
      <c r="G95" s="50" t="s">
        <v>306</v>
      </c>
      <c r="H95" s="40">
        <v>32967000</v>
      </c>
      <c r="I95" s="41" t="s">
        <v>306</v>
      </c>
      <c r="J95" s="32"/>
      <c r="K95" s="32"/>
      <c r="L95" s="32"/>
      <c r="M95" s="28"/>
      <c r="N95" s="15"/>
    </row>
    <row r="96" spans="1:14" ht="51" customHeight="1" x14ac:dyDescent="0.15">
      <c r="A96" s="47">
        <v>90</v>
      </c>
      <c r="B96" s="37" t="s">
        <v>122</v>
      </c>
      <c r="C96" s="24" t="s">
        <v>204</v>
      </c>
      <c r="D96" s="38">
        <v>43922</v>
      </c>
      <c r="E96" s="39" t="s">
        <v>288</v>
      </c>
      <c r="F96" s="38" t="s">
        <v>205</v>
      </c>
      <c r="G96" s="50" t="s">
        <v>306</v>
      </c>
      <c r="H96" s="40">
        <v>14133487</v>
      </c>
      <c r="I96" s="41" t="s">
        <v>306</v>
      </c>
      <c r="J96" s="32"/>
      <c r="K96" s="32"/>
      <c r="L96" s="32"/>
      <c r="M96" s="28"/>
      <c r="N96" s="15"/>
    </row>
    <row r="97" spans="1:14" ht="51" customHeight="1" x14ac:dyDescent="0.15">
      <c r="A97" s="47">
        <v>91</v>
      </c>
      <c r="B97" s="37" t="s">
        <v>123</v>
      </c>
      <c r="C97" s="24" t="s">
        <v>204</v>
      </c>
      <c r="D97" s="38">
        <v>43922</v>
      </c>
      <c r="E97" s="39" t="s">
        <v>288</v>
      </c>
      <c r="F97" s="38" t="s">
        <v>205</v>
      </c>
      <c r="G97" s="50" t="s">
        <v>306</v>
      </c>
      <c r="H97" s="40">
        <v>11527312</v>
      </c>
      <c r="I97" s="41" t="s">
        <v>306</v>
      </c>
      <c r="J97" s="32"/>
      <c r="K97" s="32"/>
      <c r="L97" s="32"/>
      <c r="M97" s="28"/>
      <c r="N97" s="15"/>
    </row>
    <row r="98" spans="1:14" ht="51" customHeight="1" x14ac:dyDescent="0.15">
      <c r="A98" s="47">
        <v>92</v>
      </c>
      <c r="B98" s="37" t="s">
        <v>124</v>
      </c>
      <c r="C98" s="24" t="s">
        <v>204</v>
      </c>
      <c r="D98" s="38">
        <v>43922</v>
      </c>
      <c r="E98" s="39" t="s">
        <v>288</v>
      </c>
      <c r="F98" s="38" t="s">
        <v>205</v>
      </c>
      <c r="G98" s="50" t="s">
        <v>306</v>
      </c>
      <c r="H98" s="40">
        <v>7257195</v>
      </c>
      <c r="I98" s="41" t="s">
        <v>306</v>
      </c>
      <c r="J98" s="32"/>
      <c r="K98" s="32"/>
      <c r="L98" s="32"/>
      <c r="M98" s="28"/>
      <c r="N98" s="15"/>
    </row>
    <row r="99" spans="1:14" ht="51" customHeight="1" x14ac:dyDescent="0.15">
      <c r="A99" s="47">
        <v>93</v>
      </c>
      <c r="B99" s="37" t="s">
        <v>125</v>
      </c>
      <c r="C99" s="24" t="s">
        <v>204</v>
      </c>
      <c r="D99" s="38">
        <v>43922</v>
      </c>
      <c r="E99" s="34" t="s">
        <v>249</v>
      </c>
      <c r="F99" s="38" t="s">
        <v>205</v>
      </c>
      <c r="G99" s="50" t="s">
        <v>306</v>
      </c>
      <c r="H99" s="40">
        <v>2403500</v>
      </c>
      <c r="I99" s="41" t="s">
        <v>306</v>
      </c>
      <c r="J99" s="32"/>
      <c r="K99" s="32"/>
      <c r="L99" s="32"/>
      <c r="M99" s="28"/>
      <c r="N99" s="15"/>
    </row>
    <row r="100" spans="1:14" ht="51" customHeight="1" x14ac:dyDescent="0.15">
      <c r="A100" s="47">
        <v>94</v>
      </c>
      <c r="B100" s="37" t="s">
        <v>126</v>
      </c>
      <c r="C100" s="24" t="s">
        <v>204</v>
      </c>
      <c r="D100" s="38">
        <v>43922</v>
      </c>
      <c r="E100" s="39" t="s">
        <v>288</v>
      </c>
      <c r="F100" s="38" t="s">
        <v>205</v>
      </c>
      <c r="G100" s="50" t="s">
        <v>306</v>
      </c>
      <c r="H100" s="40">
        <v>7738335</v>
      </c>
      <c r="I100" s="41" t="s">
        <v>306</v>
      </c>
      <c r="J100" s="32"/>
      <c r="K100" s="32"/>
      <c r="L100" s="32"/>
      <c r="M100" s="28"/>
      <c r="N100" s="15"/>
    </row>
    <row r="101" spans="1:14" ht="51" customHeight="1" x14ac:dyDescent="0.15">
      <c r="A101" s="47">
        <v>95</v>
      </c>
      <c r="B101" s="37" t="s">
        <v>127</v>
      </c>
      <c r="C101" s="24" t="s">
        <v>204</v>
      </c>
      <c r="D101" s="38">
        <v>43922</v>
      </c>
      <c r="E101" s="39" t="s">
        <v>288</v>
      </c>
      <c r="F101" s="38" t="s">
        <v>205</v>
      </c>
      <c r="G101" s="50" t="s">
        <v>306</v>
      </c>
      <c r="H101" s="40">
        <v>8139285</v>
      </c>
      <c r="I101" s="41" t="s">
        <v>306</v>
      </c>
      <c r="J101" s="32"/>
      <c r="K101" s="32"/>
      <c r="L101" s="32"/>
      <c r="M101" s="28"/>
      <c r="N101" s="15"/>
    </row>
    <row r="102" spans="1:14" ht="51" customHeight="1" x14ac:dyDescent="0.15">
      <c r="A102" s="47">
        <v>96</v>
      </c>
      <c r="B102" s="37" t="s">
        <v>128</v>
      </c>
      <c r="C102" s="24" t="s">
        <v>204</v>
      </c>
      <c r="D102" s="38">
        <v>43922</v>
      </c>
      <c r="E102" s="42" t="s">
        <v>363</v>
      </c>
      <c r="F102" s="38" t="s">
        <v>205</v>
      </c>
      <c r="G102" s="50" t="s">
        <v>306</v>
      </c>
      <c r="H102" s="40">
        <v>1518000</v>
      </c>
      <c r="I102" s="41" t="s">
        <v>306</v>
      </c>
      <c r="J102" s="32"/>
      <c r="K102" s="32"/>
      <c r="L102" s="32"/>
      <c r="M102" s="28"/>
      <c r="N102" s="15"/>
    </row>
    <row r="103" spans="1:14" ht="51" customHeight="1" x14ac:dyDescent="0.15">
      <c r="A103" s="47">
        <v>97</v>
      </c>
      <c r="B103" s="43" t="s">
        <v>129</v>
      </c>
      <c r="C103" s="24" t="s">
        <v>204</v>
      </c>
      <c r="D103" s="38">
        <v>43922</v>
      </c>
      <c r="E103" s="34" t="s">
        <v>249</v>
      </c>
      <c r="F103" s="10" t="s">
        <v>205</v>
      </c>
      <c r="G103" s="50" t="s">
        <v>306</v>
      </c>
      <c r="H103" s="44">
        <v>6515437</v>
      </c>
      <c r="I103" s="41" t="s">
        <v>306</v>
      </c>
      <c r="J103" s="28"/>
      <c r="K103" s="28"/>
      <c r="L103" s="28"/>
      <c r="M103" s="28"/>
      <c r="N103" s="15"/>
    </row>
    <row r="104" spans="1:14" ht="51" customHeight="1" x14ac:dyDescent="0.15">
      <c r="A104" s="47">
        <v>98</v>
      </c>
      <c r="B104" s="43" t="s">
        <v>130</v>
      </c>
      <c r="C104" s="24" t="s">
        <v>204</v>
      </c>
      <c r="D104" s="38">
        <v>43922</v>
      </c>
      <c r="E104" s="34" t="s">
        <v>249</v>
      </c>
      <c r="F104" s="10" t="s">
        <v>205</v>
      </c>
      <c r="G104" s="50" t="s">
        <v>306</v>
      </c>
      <c r="H104" s="44">
        <v>9422325</v>
      </c>
      <c r="I104" s="41" t="s">
        <v>306</v>
      </c>
      <c r="J104" s="28"/>
      <c r="K104" s="28"/>
      <c r="L104" s="28"/>
      <c r="M104" s="28"/>
      <c r="N104" s="15"/>
    </row>
    <row r="105" spans="1:14" ht="51" customHeight="1" x14ac:dyDescent="0.15">
      <c r="A105" s="47">
        <v>99</v>
      </c>
      <c r="B105" s="43" t="s">
        <v>131</v>
      </c>
      <c r="C105" s="24" t="s">
        <v>204</v>
      </c>
      <c r="D105" s="38">
        <v>43922</v>
      </c>
      <c r="E105" s="34" t="s">
        <v>249</v>
      </c>
      <c r="F105" s="10" t="s">
        <v>205</v>
      </c>
      <c r="G105" s="50" t="s">
        <v>306</v>
      </c>
      <c r="H105" s="44">
        <v>8219475</v>
      </c>
      <c r="I105" s="41" t="s">
        <v>306</v>
      </c>
      <c r="J105" s="28"/>
      <c r="K105" s="28"/>
      <c r="L105" s="28"/>
      <c r="M105" s="28"/>
      <c r="N105" s="15"/>
    </row>
    <row r="106" spans="1:14" ht="51" customHeight="1" x14ac:dyDescent="0.15">
      <c r="A106" s="47">
        <v>100</v>
      </c>
      <c r="B106" s="43" t="s">
        <v>132</v>
      </c>
      <c r="C106" s="24" t="s">
        <v>204</v>
      </c>
      <c r="D106" s="38">
        <v>43922</v>
      </c>
      <c r="E106" s="34" t="s">
        <v>249</v>
      </c>
      <c r="F106" s="10" t="s">
        <v>205</v>
      </c>
      <c r="G106" s="50" t="s">
        <v>306</v>
      </c>
      <c r="H106" s="44">
        <v>9221850</v>
      </c>
      <c r="I106" s="41" t="s">
        <v>306</v>
      </c>
      <c r="J106" s="28"/>
      <c r="K106" s="28"/>
      <c r="L106" s="28"/>
      <c r="M106" s="28"/>
      <c r="N106" s="15"/>
    </row>
    <row r="107" spans="1:14" ht="51" customHeight="1" x14ac:dyDescent="0.15">
      <c r="A107" s="47">
        <v>101</v>
      </c>
      <c r="B107" s="43" t="s">
        <v>133</v>
      </c>
      <c r="C107" s="24" t="s">
        <v>204</v>
      </c>
      <c r="D107" s="38">
        <v>43922</v>
      </c>
      <c r="E107" s="34" t="s">
        <v>249</v>
      </c>
      <c r="F107" s="10" t="s">
        <v>205</v>
      </c>
      <c r="G107" s="50" t="s">
        <v>306</v>
      </c>
      <c r="H107" s="44">
        <v>9021375</v>
      </c>
      <c r="I107" s="41" t="s">
        <v>306</v>
      </c>
      <c r="J107" s="28"/>
      <c r="K107" s="28"/>
      <c r="L107" s="28"/>
      <c r="M107" s="28"/>
      <c r="N107" s="15"/>
    </row>
    <row r="108" spans="1:14" ht="51" customHeight="1" x14ac:dyDescent="0.15">
      <c r="A108" s="47">
        <v>102</v>
      </c>
      <c r="B108" s="43" t="s">
        <v>134</v>
      </c>
      <c r="C108" s="24" t="s">
        <v>204</v>
      </c>
      <c r="D108" s="38">
        <v>43922</v>
      </c>
      <c r="E108" s="34" t="s">
        <v>249</v>
      </c>
      <c r="F108" s="10" t="s">
        <v>205</v>
      </c>
      <c r="G108" s="50" t="s">
        <v>306</v>
      </c>
      <c r="H108" s="44">
        <v>8419950</v>
      </c>
      <c r="I108" s="41" t="s">
        <v>306</v>
      </c>
      <c r="J108" s="28"/>
      <c r="K108" s="28"/>
      <c r="L108" s="28"/>
      <c r="M108" s="28"/>
      <c r="N108" s="15"/>
    </row>
    <row r="109" spans="1:14" ht="51" customHeight="1" x14ac:dyDescent="0.15">
      <c r="A109" s="47">
        <v>103</v>
      </c>
      <c r="B109" s="43" t="s">
        <v>135</v>
      </c>
      <c r="C109" s="24" t="s">
        <v>204</v>
      </c>
      <c r="D109" s="38">
        <v>43922</v>
      </c>
      <c r="E109" s="34" t="s">
        <v>249</v>
      </c>
      <c r="F109" s="10" t="s">
        <v>205</v>
      </c>
      <c r="G109" s="50" t="s">
        <v>306</v>
      </c>
      <c r="H109" s="44">
        <v>5914012</v>
      </c>
      <c r="I109" s="41" t="s">
        <v>306</v>
      </c>
      <c r="J109" s="28"/>
      <c r="K109" s="28"/>
      <c r="L109" s="28"/>
      <c r="M109" s="28"/>
      <c r="N109" s="15"/>
    </row>
    <row r="110" spans="1:14" ht="51" customHeight="1" x14ac:dyDescent="0.15">
      <c r="A110" s="47">
        <v>104</v>
      </c>
      <c r="B110" s="43" t="s">
        <v>136</v>
      </c>
      <c r="C110" s="24" t="s">
        <v>204</v>
      </c>
      <c r="D110" s="38">
        <v>43922</v>
      </c>
      <c r="E110" s="34" t="s">
        <v>249</v>
      </c>
      <c r="F110" s="10" t="s">
        <v>205</v>
      </c>
      <c r="G110" s="50" t="s">
        <v>306</v>
      </c>
      <c r="H110" s="44">
        <v>10625175</v>
      </c>
      <c r="I110" s="41" t="s">
        <v>306</v>
      </c>
      <c r="J110" s="28"/>
      <c r="K110" s="28"/>
      <c r="L110" s="28"/>
      <c r="M110" s="28"/>
      <c r="N110" s="15"/>
    </row>
    <row r="111" spans="1:14" ht="51" customHeight="1" x14ac:dyDescent="0.15">
      <c r="A111" s="47">
        <v>105</v>
      </c>
      <c r="B111" s="43" t="s">
        <v>137</v>
      </c>
      <c r="C111" s="24" t="s">
        <v>204</v>
      </c>
      <c r="D111" s="38">
        <v>43922</v>
      </c>
      <c r="E111" s="34" t="s">
        <v>249</v>
      </c>
      <c r="F111" s="10" t="s">
        <v>205</v>
      </c>
      <c r="G111" s="50" t="s">
        <v>306</v>
      </c>
      <c r="H111" s="44">
        <v>9241897</v>
      </c>
      <c r="I111" s="41" t="s">
        <v>306</v>
      </c>
      <c r="J111" s="28"/>
      <c r="K111" s="28"/>
      <c r="L111" s="28"/>
      <c r="M111" s="28"/>
      <c r="N111" s="15"/>
    </row>
    <row r="112" spans="1:14" ht="51" customHeight="1" x14ac:dyDescent="0.15">
      <c r="A112" s="47">
        <v>106</v>
      </c>
      <c r="B112" s="43" t="s">
        <v>138</v>
      </c>
      <c r="C112" s="24" t="s">
        <v>204</v>
      </c>
      <c r="D112" s="38">
        <v>43922</v>
      </c>
      <c r="E112" s="34" t="s">
        <v>249</v>
      </c>
      <c r="F112" s="10" t="s">
        <v>205</v>
      </c>
      <c r="G112" s="50" t="s">
        <v>306</v>
      </c>
      <c r="H112" s="44">
        <v>6395152</v>
      </c>
      <c r="I112" s="41" t="s">
        <v>306</v>
      </c>
      <c r="J112" s="28"/>
      <c r="K112" s="28"/>
      <c r="L112" s="28"/>
      <c r="M112" s="28"/>
      <c r="N112" s="15"/>
    </row>
    <row r="113" spans="1:14" ht="51" customHeight="1" x14ac:dyDescent="0.15">
      <c r="A113" s="47">
        <v>107</v>
      </c>
      <c r="B113" s="43" t="s">
        <v>139</v>
      </c>
      <c r="C113" s="24" t="s">
        <v>204</v>
      </c>
      <c r="D113" s="38">
        <v>43922</v>
      </c>
      <c r="E113" s="34" t="s">
        <v>249</v>
      </c>
      <c r="F113" s="10" t="s">
        <v>205</v>
      </c>
      <c r="G113" s="50" t="s">
        <v>306</v>
      </c>
      <c r="H113" s="44">
        <v>10424700</v>
      </c>
      <c r="I113" s="41" t="s">
        <v>306</v>
      </c>
      <c r="J113" s="28"/>
      <c r="K113" s="28"/>
      <c r="L113" s="28"/>
      <c r="M113" s="28"/>
      <c r="N113" s="15"/>
    </row>
    <row r="114" spans="1:14" ht="51" customHeight="1" x14ac:dyDescent="0.15">
      <c r="A114" s="47">
        <v>108</v>
      </c>
      <c r="B114" s="43" t="s">
        <v>140</v>
      </c>
      <c r="C114" s="24" t="s">
        <v>204</v>
      </c>
      <c r="D114" s="38">
        <v>43922</v>
      </c>
      <c r="E114" s="34" t="s">
        <v>249</v>
      </c>
      <c r="F114" s="10" t="s">
        <v>205</v>
      </c>
      <c r="G114" s="50" t="s">
        <v>306</v>
      </c>
      <c r="H114" s="44">
        <v>8620425</v>
      </c>
      <c r="I114" s="41" t="s">
        <v>306</v>
      </c>
      <c r="J114" s="28"/>
      <c r="K114" s="28"/>
      <c r="L114" s="28"/>
      <c r="M114" s="28"/>
      <c r="N114" s="15"/>
    </row>
    <row r="115" spans="1:14" ht="51" customHeight="1" x14ac:dyDescent="0.15">
      <c r="A115" s="47">
        <v>109</v>
      </c>
      <c r="B115" s="43" t="s">
        <v>141</v>
      </c>
      <c r="C115" s="24" t="s">
        <v>204</v>
      </c>
      <c r="D115" s="38">
        <v>43922</v>
      </c>
      <c r="E115" s="34" t="s">
        <v>249</v>
      </c>
      <c r="F115" s="10" t="s">
        <v>205</v>
      </c>
      <c r="G115" s="50" t="s">
        <v>306</v>
      </c>
      <c r="H115" s="44">
        <v>9021375</v>
      </c>
      <c r="I115" s="41" t="s">
        <v>306</v>
      </c>
      <c r="J115" s="28"/>
      <c r="K115" s="28"/>
      <c r="L115" s="28"/>
      <c r="M115" s="28"/>
      <c r="N115" s="15"/>
    </row>
    <row r="116" spans="1:14" ht="51" customHeight="1" x14ac:dyDescent="0.15">
      <c r="A116" s="47">
        <v>110</v>
      </c>
      <c r="B116" s="43" t="s">
        <v>142</v>
      </c>
      <c r="C116" s="24" t="s">
        <v>204</v>
      </c>
      <c r="D116" s="38">
        <v>43922</v>
      </c>
      <c r="E116" s="34" t="s">
        <v>249</v>
      </c>
      <c r="F116" s="10" t="s">
        <v>205</v>
      </c>
      <c r="G116" s="50" t="s">
        <v>306</v>
      </c>
      <c r="H116" s="44">
        <v>8019000</v>
      </c>
      <c r="I116" s="41" t="s">
        <v>306</v>
      </c>
      <c r="J116" s="28"/>
      <c r="K116" s="28"/>
      <c r="L116" s="28"/>
      <c r="M116" s="28"/>
      <c r="N116" s="15"/>
    </row>
    <row r="117" spans="1:14" ht="51" customHeight="1" x14ac:dyDescent="0.15">
      <c r="A117" s="47">
        <v>111</v>
      </c>
      <c r="B117" s="43" t="s">
        <v>143</v>
      </c>
      <c r="C117" s="24" t="s">
        <v>204</v>
      </c>
      <c r="D117" s="38">
        <v>43922</v>
      </c>
      <c r="E117" s="34" t="s">
        <v>249</v>
      </c>
      <c r="F117" s="10" t="s">
        <v>205</v>
      </c>
      <c r="G117" s="50" t="s">
        <v>306</v>
      </c>
      <c r="H117" s="44">
        <v>10986030</v>
      </c>
      <c r="I117" s="41" t="s">
        <v>306</v>
      </c>
      <c r="J117" s="28"/>
      <c r="K117" s="28"/>
      <c r="L117" s="28"/>
      <c r="M117" s="28"/>
      <c r="N117" s="15"/>
    </row>
    <row r="118" spans="1:14" ht="51" customHeight="1" x14ac:dyDescent="0.15">
      <c r="A118" s="47">
        <v>112</v>
      </c>
      <c r="B118" s="43" t="s">
        <v>144</v>
      </c>
      <c r="C118" s="24" t="s">
        <v>204</v>
      </c>
      <c r="D118" s="38">
        <v>43922</v>
      </c>
      <c r="E118" s="45" t="s">
        <v>361</v>
      </c>
      <c r="F118" s="10" t="s">
        <v>205</v>
      </c>
      <c r="G118" s="50" t="s">
        <v>306</v>
      </c>
      <c r="H118" s="44">
        <v>4891590</v>
      </c>
      <c r="I118" s="41" t="s">
        <v>306</v>
      </c>
      <c r="J118" s="28"/>
      <c r="K118" s="28"/>
      <c r="L118" s="28"/>
      <c r="M118" s="28"/>
      <c r="N118" s="15"/>
    </row>
    <row r="119" spans="1:14" ht="51" customHeight="1" x14ac:dyDescent="0.15">
      <c r="A119" s="47">
        <v>113</v>
      </c>
      <c r="B119" s="43" t="s">
        <v>145</v>
      </c>
      <c r="C119" s="24" t="s">
        <v>204</v>
      </c>
      <c r="D119" s="38">
        <v>43922</v>
      </c>
      <c r="E119" s="34" t="s">
        <v>249</v>
      </c>
      <c r="F119" s="10" t="s">
        <v>205</v>
      </c>
      <c r="G119" s="50" t="s">
        <v>306</v>
      </c>
      <c r="H119" s="44">
        <v>10424700</v>
      </c>
      <c r="I119" s="41" t="s">
        <v>306</v>
      </c>
      <c r="J119" s="28"/>
      <c r="K119" s="28"/>
      <c r="L119" s="28"/>
      <c r="M119" s="28"/>
      <c r="N119" s="15"/>
    </row>
    <row r="120" spans="1:14" ht="51" customHeight="1" x14ac:dyDescent="0.15">
      <c r="A120" s="47">
        <v>114</v>
      </c>
      <c r="B120" s="43" t="s">
        <v>146</v>
      </c>
      <c r="C120" s="24" t="s">
        <v>204</v>
      </c>
      <c r="D120" s="38">
        <v>43922</v>
      </c>
      <c r="E120" s="34" t="s">
        <v>249</v>
      </c>
      <c r="F120" s="10" t="s">
        <v>205</v>
      </c>
      <c r="G120" s="50" t="s">
        <v>306</v>
      </c>
      <c r="H120" s="44">
        <v>5372730</v>
      </c>
      <c r="I120" s="41" t="s">
        <v>306</v>
      </c>
      <c r="J120" s="28"/>
      <c r="K120" s="28"/>
      <c r="L120" s="28"/>
      <c r="M120" s="28"/>
      <c r="N120" s="15"/>
    </row>
    <row r="121" spans="1:14" ht="51" customHeight="1" x14ac:dyDescent="0.15">
      <c r="A121" s="47">
        <v>115</v>
      </c>
      <c r="B121" s="43" t="s">
        <v>147</v>
      </c>
      <c r="C121" s="24" t="s">
        <v>204</v>
      </c>
      <c r="D121" s="38">
        <v>43922</v>
      </c>
      <c r="E121" s="34" t="s">
        <v>249</v>
      </c>
      <c r="F121" s="10" t="s">
        <v>205</v>
      </c>
      <c r="G121" s="50" t="s">
        <v>306</v>
      </c>
      <c r="H121" s="44">
        <v>11627550</v>
      </c>
      <c r="I121" s="41" t="s">
        <v>306</v>
      </c>
      <c r="J121" s="28"/>
      <c r="K121" s="28"/>
      <c r="L121" s="28"/>
      <c r="M121" s="28"/>
      <c r="N121" s="15"/>
    </row>
    <row r="122" spans="1:14" ht="51" customHeight="1" x14ac:dyDescent="0.15">
      <c r="A122" s="47">
        <v>116</v>
      </c>
      <c r="B122" s="43" t="s">
        <v>148</v>
      </c>
      <c r="C122" s="24" t="s">
        <v>204</v>
      </c>
      <c r="D122" s="38">
        <v>43922</v>
      </c>
      <c r="E122" s="34" t="s">
        <v>249</v>
      </c>
      <c r="F122" s="10" t="s">
        <v>205</v>
      </c>
      <c r="G122" s="50" t="s">
        <v>306</v>
      </c>
      <c r="H122" s="44">
        <v>10424700</v>
      </c>
      <c r="I122" s="41" t="s">
        <v>306</v>
      </c>
      <c r="J122" s="28"/>
      <c r="K122" s="28"/>
      <c r="L122" s="28"/>
      <c r="M122" s="28"/>
      <c r="N122" s="15"/>
    </row>
    <row r="123" spans="1:14" ht="51" customHeight="1" x14ac:dyDescent="0.15">
      <c r="A123" s="47">
        <v>117</v>
      </c>
      <c r="B123" s="43" t="s">
        <v>149</v>
      </c>
      <c r="C123" s="24" t="s">
        <v>204</v>
      </c>
      <c r="D123" s="38">
        <v>43922</v>
      </c>
      <c r="E123" s="39" t="s">
        <v>265</v>
      </c>
      <c r="F123" s="10" t="s">
        <v>205</v>
      </c>
      <c r="G123" s="50" t="s">
        <v>306</v>
      </c>
      <c r="H123" s="44">
        <v>8219475</v>
      </c>
      <c r="I123" s="41" t="s">
        <v>306</v>
      </c>
      <c r="J123" s="28"/>
      <c r="K123" s="28"/>
      <c r="L123" s="28"/>
      <c r="M123" s="28"/>
      <c r="N123" s="15"/>
    </row>
    <row r="124" spans="1:14" ht="51" customHeight="1" x14ac:dyDescent="0.15">
      <c r="A124" s="47">
        <v>118</v>
      </c>
      <c r="B124" s="43" t="s">
        <v>150</v>
      </c>
      <c r="C124" s="24" t="s">
        <v>204</v>
      </c>
      <c r="D124" s="38">
        <v>43922</v>
      </c>
      <c r="E124" s="39" t="s">
        <v>265</v>
      </c>
      <c r="F124" s="10" t="s">
        <v>205</v>
      </c>
      <c r="G124" s="50" t="s">
        <v>306</v>
      </c>
      <c r="H124" s="44">
        <v>8620425</v>
      </c>
      <c r="I124" s="41" t="s">
        <v>306</v>
      </c>
      <c r="J124" s="28"/>
      <c r="K124" s="28"/>
      <c r="L124" s="28"/>
      <c r="M124" s="28"/>
      <c r="N124" s="15"/>
    </row>
    <row r="125" spans="1:14" ht="51" customHeight="1" x14ac:dyDescent="0.15">
      <c r="A125" s="47">
        <v>119</v>
      </c>
      <c r="B125" s="43" t="s">
        <v>151</v>
      </c>
      <c r="C125" s="24" t="s">
        <v>204</v>
      </c>
      <c r="D125" s="38">
        <v>43922</v>
      </c>
      <c r="E125" s="34" t="s">
        <v>247</v>
      </c>
      <c r="F125" s="10" t="s">
        <v>205</v>
      </c>
      <c r="G125" s="50" t="s">
        <v>306</v>
      </c>
      <c r="H125" s="44">
        <v>1139600</v>
      </c>
      <c r="I125" s="41" t="s">
        <v>306</v>
      </c>
      <c r="J125" s="28"/>
      <c r="K125" s="28"/>
      <c r="L125" s="28"/>
      <c r="M125" s="28"/>
      <c r="N125" s="15"/>
    </row>
    <row r="126" spans="1:14" ht="51" customHeight="1" x14ac:dyDescent="0.15">
      <c r="A126" s="47">
        <v>120</v>
      </c>
      <c r="B126" s="43" t="s">
        <v>152</v>
      </c>
      <c r="C126" s="24" t="s">
        <v>204</v>
      </c>
      <c r="D126" s="38">
        <v>43922</v>
      </c>
      <c r="E126" s="39" t="s">
        <v>265</v>
      </c>
      <c r="F126" s="10" t="s">
        <v>205</v>
      </c>
      <c r="G126" s="50" t="s">
        <v>306</v>
      </c>
      <c r="H126" s="44">
        <v>8419950</v>
      </c>
      <c r="I126" s="41" t="s">
        <v>306</v>
      </c>
      <c r="J126" s="28"/>
      <c r="K126" s="28"/>
      <c r="L126" s="28"/>
      <c r="M126" s="28"/>
      <c r="N126" s="15"/>
    </row>
    <row r="127" spans="1:14" ht="51" customHeight="1" x14ac:dyDescent="0.15">
      <c r="A127" s="47">
        <v>121</v>
      </c>
      <c r="B127" s="43" t="s">
        <v>153</v>
      </c>
      <c r="C127" s="24" t="s">
        <v>204</v>
      </c>
      <c r="D127" s="38">
        <v>43922</v>
      </c>
      <c r="E127" s="34" t="s">
        <v>249</v>
      </c>
      <c r="F127" s="10" t="s">
        <v>205</v>
      </c>
      <c r="G127" s="50" t="s">
        <v>306</v>
      </c>
      <c r="H127" s="44">
        <v>12148785</v>
      </c>
      <c r="I127" s="41" t="s">
        <v>306</v>
      </c>
      <c r="J127" s="28"/>
      <c r="K127" s="28"/>
      <c r="L127" s="28"/>
      <c r="M127" s="28"/>
      <c r="N127" s="15"/>
    </row>
    <row r="128" spans="1:14" ht="51" customHeight="1" x14ac:dyDescent="0.15">
      <c r="A128" s="47">
        <v>122</v>
      </c>
      <c r="B128" s="43" t="s">
        <v>154</v>
      </c>
      <c r="C128" s="24" t="s">
        <v>204</v>
      </c>
      <c r="D128" s="38">
        <v>43922</v>
      </c>
      <c r="E128" s="39" t="s">
        <v>245</v>
      </c>
      <c r="F128" s="10" t="s">
        <v>205</v>
      </c>
      <c r="G128" s="50" t="s">
        <v>306</v>
      </c>
      <c r="H128" s="44">
        <v>8820900</v>
      </c>
      <c r="I128" s="41" t="s">
        <v>306</v>
      </c>
      <c r="J128" s="28"/>
      <c r="K128" s="28"/>
      <c r="L128" s="28"/>
      <c r="M128" s="28"/>
      <c r="N128" s="15"/>
    </row>
    <row r="129" spans="1:14" ht="51" customHeight="1" x14ac:dyDescent="0.15">
      <c r="A129" s="47">
        <v>123</v>
      </c>
      <c r="B129" s="43" t="s">
        <v>155</v>
      </c>
      <c r="C129" s="24" t="s">
        <v>204</v>
      </c>
      <c r="D129" s="38">
        <v>43922</v>
      </c>
      <c r="E129" s="34" t="s">
        <v>267</v>
      </c>
      <c r="F129" s="10" t="s">
        <v>205</v>
      </c>
      <c r="G129" s="50" t="s">
        <v>306</v>
      </c>
      <c r="H129" s="44">
        <v>3960000</v>
      </c>
      <c r="I129" s="41" t="s">
        <v>306</v>
      </c>
      <c r="J129" s="28"/>
      <c r="K129" s="28"/>
      <c r="L129" s="28"/>
      <c r="M129" s="28"/>
      <c r="N129" s="15"/>
    </row>
    <row r="130" spans="1:14" ht="51" customHeight="1" x14ac:dyDescent="0.15">
      <c r="A130" s="47">
        <v>124</v>
      </c>
      <c r="B130" s="43" t="s">
        <v>156</v>
      </c>
      <c r="C130" s="24" t="s">
        <v>204</v>
      </c>
      <c r="D130" s="38">
        <v>43922</v>
      </c>
      <c r="E130" s="39" t="s">
        <v>243</v>
      </c>
      <c r="F130" s="10" t="s">
        <v>205</v>
      </c>
      <c r="G130" s="50" t="s">
        <v>306</v>
      </c>
      <c r="H130" s="44">
        <v>2244000</v>
      </c>
      <c r="I130" s="41" t="s">
        <v>306</v>
      </c>
      <c r="J130" s="28"/>
      <c r="K130" s="28"/>
      <c r="L130" s="28"/>
      <c r="M130" s="28"/>
      <c r="N130" s="15"/>
    </row>
    <row r="131" spans="1:14" ht="51" customHeight="1" x14ac:dyDescent="0.15">
      <c r="A131" s="47">
        <v>125</v>
      </c>
      <c r="B131" s="43" t="s">
        <v>157</v>
      </c>
      <c r="C131" s="24" t="s">
        <v>204</v>
      </c>
      <c r="D131" s="38">
        <v>43922</v>
      </c>
      <c r="E131" s="45" t="s">
        <v>264</v>
      </c>
      <c r="F131" s="10" t="s">
        <v>205</v>
      </c>
      <c r="G131" s="50" t="s">
        <v>306</v>
      </c>
      <c r="H131" s="44">
        <v>6045600</v>
      </c>
      <c r="I131" s="41" t="s">
        <v>306</v>
      </c>
      <c r="J131" s="28"/>
      <c r="K131" s="28"/>
      <c r="L131" s="28"/>
      <c r="M131" s="28"/>
      <c r="N131" s="15"/>
    </row>
    <row r="132" spans="1:14" ht="51" customHeight="1" x14ac:dyDescent="0.15">
      <c r="A132" s="47">
        <v>126</v>
      </c>
      <c r="B132" s="43" t="s">
        <v>158</v>
      </c>
      <c r="C132" s="24" t="s">
        <v>204</v>
      </c>
      <c r="D132" s="38">
        <v>43922</v>
      </c>
      <c r="E132" s="39" t="s">
        <v>259</v>
      </c>
      <c r="F132" s="10" t="s">
        <v>205</v>
      </c>
      <c r="G132" s="50" t="s">
        <v>306</v>
      </c>
      <c r="H132" s="44">
        <v>99198000</v>
      </c>
      <c r="I132" s="41" t="s">
        <v>306</v>
      </c>
      <c r="J132" s="28"/>
      <c r="K132" s="28"/>
      <c r="L132" s="28"/>
      <c r="M132" s="28"/>
      <c r="N132" s="15"/>
    </row>
    <row r="133" spans="1:14" ht="51" customHeight="1" x14ac:dyDescent="0.15">
      <c r="A133" s="47">
        <v>127</v>
      </c>
      <c r="B133" s="43" t="s">
        <v>159</v>
      </c>
      <c r="C133" s="24" t="s">
        <v>204</v>
      </c>
      <c r="D133" s="38">
        <v>43922</v>
      </c>
      <c r="E133" s="39" t="s">
        <v>244</v>
      </c>
      <c r="F133" s="10" t="s">
        <v>205</v>
      </c>
      <c r="G133" s="50" t="s">
        <v>306</v>
      </c>
      <c r="H133" s="44">
        <v>2860000</v>
      </c>
      <c r="I133" s="41" t="s">
        <v>306</v>
      </c>
      <c r="J133" s="28"/>
      <c r="K133" s="28"/>
      <c r="L133" s="28"/>
      <c r="M133" s="28"/>
      <c r="N133" s="15"/>
    </row>
    <row r="134" spans="1:14" ht="51" customHeight="1" x14ac:dyDescent="0.15">
      <c r="A134" s="47">
        <v>128</v>
      </c>
      <c r="B134" s="43" t="s">
        <v>160</v>
      </c>
      <c r="C134" s="24" t="s">
        <v>204</v>
      </c>
      <c r="D134" s="38">
        <v>43922</v>
      </c>
      <c r="E134" s="34" t="s">
        <v>249</v>
      </c>
      <c r="F134" s="10" t="s">
        <v>205</v>
      </c>
      <c r="G134" s="50" t="s">
        <v>306</v>
      </c>
      <c r="H134" s="44">
        <v>19008000</v>
      </c>
      <c r="I134" s="41" t="s">
        <v>306</v>
      </c>
      <c r="J134" s="28"/>
      <c r="K134" s="28"/>
      <c r="L134" s="28"/>
      <c r="M134" s="28"/>
      <c r="N134" s="15"/>
    </row>
    <row r="135" spans="1:14" ht="51" customHeight="1" x14ac:dyDescent="0.15">
      <c r="A135" s="47">
        <v>129</v>
      </c>
      <c r="B135" s="43" t="s">
        <v>161</v>
      </c>
      <c r="C135" s="24" t="s">
        <v>204</v>
      </c>
      <c r="D135" s="38">
        <v>43922</v>
      </c>
      <c r="E135" s="39" t="s">
        <v>278</v>
      </c>
      <c r="F135" s="10" t="s">
        <v>205</v>
      </c>
      <c r="G135" s="50" t="s">
        <v>306</v>
      </c>
      <c r="H135" s="44">
        <v>7634000</v>
      </c>
      <c r="I135" s="41" t="s">
        <v>306</v>
      </c>
      <c r="J135" s="28"/>
      <c r="K135" s="28"/>
      <c r="L135" s="28"/>
      <c r="M135" s="28"/>
      <c r="N135" s="15"/>
    </row>
    <row r="136" spans="1:14" ht="51" customHeight="1" x14ac:dyDescent="0.15">
      <c r="A136" s="47">
        <v>130</v>
      </c>
      <c r="B136" s="43" t="s">
        <v>162</v>
      </c>
      <c r="C136" s="24" t="s">
        <v>204</v>
      </c>
      <c r="D136" s="38">
        <v>43922</v>
      </c>
      <c r="E136" s="39" t="s">
        <v>281</v>
      </c>
      <c r="F136" s="10" t="s">
        <v>205</v>
      </c>
      <c r="G136" s="50" t="s">
        <v>306</v>
      </c>
      <c r="H136" s="44">
        <v>76546800</v>
      </c>
      <c r="I136" s="41" t="s">
        <v>306</v>
      </c>
      <c r="J136" s="28"/>
      <c r="K136" s="28"/>
      <c r="L136" s="28"/>
      <c r="M136" s="28"/>
      <c r="N136" s="15"/>
    </row>
    <row r="137" spans="1:14" ht="51" customHeight="1" x14ac:dyDescent="0.15">
      <c r="A137" s="47">
        <v>131</v>
      </c>
      <c r="B137" s="43" t="s">
        <v>163</v>
      </c>
      <c r="C137" s="24" t="s">
        <v>204</v>
      </c>
      <c r="D137" s="38">
        <v>43922</v>
      </c>
      <c r="E137" s="34" t="s">
        <v>249</v>
      </c>
      <c r="F137" s="10" t="s">
        <v>205</v>
      </c>
      <c r="G137" s="50" t="s">
        <v>306</v>
      </c>
      <c r="H137" s="44">
        <v>121176000</v>
      </c>
      <c r="I137" s="41" t="s">
        <v>306</v>
      </c>
      <c r="J137" s="28"/>
      <c r="K137" s="28"/>
      <c r="L137" s="28"/>
      <c r="M137" s="28"/>
      <c r="N137" s="15"/>
    </row>
    <row r="138" spans="1:14" ht="51" customHeight="1" x14ac:dyDescent="0.15">
      <c r="A138" s="47">
        <v>132</v>
      </c>
      <c r="B138" s="43" t="s">
        <v>164</v>
      </c>
      <c r="C138" s="24" t="s">
        <v>204</v>
      </c>
      <c r="D138" s="38">
        <v>43922</v>
      </c>
      <c r="E138" s="34" t="s">
        <v>249</v>
      </c>
      <c r="F138" s="10" t="s">
        <v>205</v>
      </c>
      <c r="G138" s="50" t="s">
        <v>306</v>
      </c>
      <c r="H138" s="44">
        <v>121176000</v>
      </c>
      <c r="I138" s="41" t="s">
        <v>306</v>
      </c>
      <c r="J138" s="28"/>
      <c r="K138" s="28"/>
      <c r="L138" s="28"/>
      <c r="M138" s="28"/>
      <c r="N138" s="15"/>
    </row>
    <row r="139" spans="1:14" ht="51" customHeight="1" x14ac:dyDescent="0.15">
      <c r="A139" s="47">
        <v>133</v>
      </c>
      <c r="B139" s="43" t="s">
        <v>165</v>
      </c>
      <c r="C139" s="24" t="s">
        <v>204</v>
      </c>
      <c r="D139" s="38">
        <v>43922</v>
      </c>
      <c r="E139" s="39" t="s">
        <v>254</v>
      </c>
      <c r="F139" s="10" t="s">
        <v>205</v>
      </c>
      <c r="G139" s="50" t="s">
        <v>306</v>
      </c>
      <c r="H139" s="44">
        <v>4587627</v>
      </c>
      <c r="I139" s="41" t="s">
        <v>306</v>
      </c>
      <c r="J139" s="28"/>
      <c r="K139" s="28"/>
      <c r="L139" s="28"/>
      <c r="M139" s="28"/>
      <c r="N139" s="15"/>
    </row>
    <row r="140" spans="1:14" ht="51" customHeight="1" x14ac:dyDescent="0.15">
      <c r="A140" s="47">
        <v>134</v>
      </c>
      <c r="B140" s="43" t="s">
        <v>166</v>
      </c>
      <c r="C140" s="24" t="s">
        <v>204</v>
      </c>
      <c r="D140" s="38">
        <v>43922</v>
      </c>
      <c r="E140" s="39" t="s">
        <v>251</v>
      </c>
      <c r="F140" s="10" t="s">
        <v>205</v>
      </c>
      <c r="G140" s="50" t="s">
        <v>306</v>
      </c>
      <c r="H140" s="44">
        <v>1980000</v>
      </c>
      <c r="I140" s="41" t="s">
        <v>306</v>
      </c>
      <c r="J140" s="28"/>
      <c r="K140" s="28"/>
      <c r="L140" s="28"/>
      <c r="M140" s="28"/>
      <c r="N140" s="15"/>
    </row>
    <row r="141" spans="1:14" ht="51" customHeight="1" x14ac:dyDescent="0.15">
      <c r="A141" s="47">
        <v>135</v>
      </c>
      <c r="B141" s="43" t="s">
        <v>167</v>
      </c>
      <c r="C141" s="24" t="s">
        <v>204</v>
      </c>
      <c r="D141" s="38">
        <v>43922</v>
      </c>
      <c r="E141" s="34" t="s">
        <v>249</v>
      </c>
      <c r="F141" s="10" t="s">
        <v>205</v>
      </c>
      <c r="G141" s="50" t="s">
        <v>306</v>
      </c>
      <c r="H141" s="44">
        <v>3608000</v>
      </c>
      <c r="I141" s="41" t="s">
        <v>306</v>
      </c>
      <c r="J141" s="28"/>
      <c r="K141" s="28"/>
      <c r="L141" s="28"/>
      <c r="M141" s="28"/>
      <c r="N141" s="15"/>
    </row>
    <row r="142" spans="1:14" ht="51" customHeight="1" x14ac:dyDescent="0.15">
      <c r="A142" s="47">
        <v>136</v>
      </c>
      <c r="B142" s="43" t="s">
        <v>168</v>
      </c>
      <c r="C142" s="24" t="s">
        <v>204</v>
      </c>
      <c r="D142" s="38">
        <v>43922</v>
      </c>
      <c r="E142" s="39" t="s">
        <v>288</v>
      </c>
      <c r="F142" s="10" t="s">
        <v>205</v>
      </c>
      <c r="G142" s="50" t="s">
        <v>306</v>
      </c>
      <c r="H142" s="44">
        <v>82130400</v>
      </c>
      <c r="I142" s="41" t="s">
        <v>306</v>
      </c>
      <c r="J142" s="28"/>
      <c r="K142" s="28"/>
      <c r="L142" s="28"/>
      <c r="M142" s="28"/>
      <c r="N142" s="15"/>
    </row>
    <row r="143" spans="1:14" ht="51" customHeight="1" x14ac:dyDescent="0.15">
      <c r="A143" s="47">
        <v>137</v>
      </c>
      <c r="B143" s="43" t="s">
        <v>169</v>
      </c>
      <c r="C143" s="24" t="s">
        <v>204</v>
      </c>
      <c r="D143" s="38">
        <v>43922</v>
      </c>
      <c r="E143" s="39" t="s">
        <v>288</v>
      </c>
      <c r="F143" s="10" t="s">
        <v>205</v>
      </c>
      <c r="G143" s="50" t="s">
        <v>306</v>
      </c>
      <c r="H143" s="44">
        <v>17541562</v>
      </c>
      <c r="I143" s="41" t="s">
        <v>306</v>
      </c>
      <c r="J143" s="28"/>
      <c r="K143" s="28"/>
      <c r="L143" s="28"/>
      <c r="M143" s="28"/>
      <c r="N143" s="15"/>
    </row>
    <row r="144" spans="1:14" ht="51" customHeight="1" x14ac:dyDescent="0.15">
      <c r="A144" s="47">
        <v>138</v>
      </c>
      <c r="B144" s="43" t="s">
        <v>170</v>
      </c>
      <c r="C144" s="24" t="s">
        <v>204</v>
      </c>
      <c r="D144" s="38">
        <v>43922</v>
      </c>
      <c r="E144" s="39" t="s">
        <v>260</v>
      </c>
      <c r="F144" s="10" t="s">
        <v>205</v>
      </c>
      <c r="G144" s="50" t="s">
        <v>306</v>
      </c>
      <c r="H144" s="44">
        <v>14896200</v>
      </c>
      <c r="I144" s="41" t="s">
        <v>306</v>
      </c>
      <c r="J144" s="28"/>
      <c r="K144" s="28"/>
      <c r="L144" s="28"/>
      <c r="M144" s="28"/>
      <c r="N144" s="15"/>
    </row>
    <row r="145" spans="1:14" ht="51" customHeight="1" x14ac:dyDescent="0.15">
      <c r="A145" s="47">
        <v>139</v>
      </c>
      <c r="B145" s="43" t="s">
        <v>171</v>
      </c>
      <c r="C145" s="24" t="s">
        <v>204</v>
      </c>
      <c r="D145" s="38">
        <v>43922</v>
      </c>
      <c r="E145" s="39" t="s">
        <v>275</v>
      </c>
      <c r="F145" s="10" t="s">
        <v>205</v>
      </c>
      <c r="G145" s="50" t="s">
        <v>306</v>
      </c>
      <c r="H145" s="44">
        <v>11627550</v>
      </c>
      <c r="I145" s="41" t="s">
        <v>306</v>
      </c>
      <c r="J145" s="28"/>
      <c r="K145" s="28"/>
      <c r="L145" s="28"/>
      <c r="M145" s="28"/>
      <c r="N145" s="15"/>
    </row>
    <row r="146" spans="1:14" ht="51" customHeight="1" x14ac:dyDescent="0.15">
      <c r="A146" s="47">
        <v>140</v>
      </c>
      <c r="B146" s="43" t="s">
        <v>172</v>
      </c>
      <c r="C146" s="24" t="s">
        <v>204</v>
      </c>
      <c r="D146" s="38">
        <v>43922</v>
      </c>
      <c r="E146" s="45" t="s">
        <v>363</v>
      </c>
      <c r="F146" s="10" t="s">
        <v>205</v>
      </c>
      <c r="G146" s="50" t="s">
        <v>306</v>
      </c>
      <c r="H146" s="44">
        <v>9723037</v>
      </c>
      <c r="I146" s="41" t="s">
        <v>306</v>
      </c>
      <c r="J146" s="28"/>
      <c r="K146" s="28"/>
      <c r="L146" s="28"/>
      <c r="M146" s="28"/>
      <c r="N146" s="15"/>
    </row>
    <row r="147" spans="1:14" ht="51" customHeight="1" x14ac:dyDescent="0.15">
      <c r="A147" s="47">
        <v>141</v>
      </c>
      <c r="B147" s="43" t="s">
        <v>173</v>
      </c>
      <c r="C147" s="24" t="s">
        <v>204</v>
      </c>
      <c r="D147" s="38">
        <v>43922</v>
      </c>
      <c r="E147" s="45" t="s">
        <v>363</v>
      </c>
      <c r="F147" s="10" t="s">
        <v>205</v>
      </c>
      <c r="G147" s="50" t="s">
        <v>306</v>
      </c>
      <c r="H147" s="44">
        <v>9081517</v>
      </c>
      <c r="I147" s="41" t="s">
        <v>306</v>
      </c>
      <c r="J147" s="28"/>
      <c r="K147" s="28"/>
      <c r="L147" s="28"/>
      <c r="M147" s="28"/>
      <c r="N147" s="15"/>
    </row>
    <row r="148" spans="1:14" ht="51" customHeight="1" x14ac:dyDescent="0.15">
      <c r="A148" s="47">
        <v>142</v>
      </c>
      <c r="B148" s="43" t="s">
        <v>174</v>
      </c>
      <c r="C148" s="24" t="s">
        <v>204</v>
      </c>
      <c r="D148" s="38">
        <v>43922</v>
      </c>
      <c r="E148" s="34" t="s">
        <v>246</v>
      </c>
      <c r="F148" s="10" t="s">
        <v>205</v>
      </c>
      <c r="G148" s="50" t="s">
        <v>306</v>
      </c>
      <c r="H148" s="44">
        <v>7920000</v>
      </c>
      <c r="I148" s="41" t="s">
        <v>306</v>
      </c>
      <c r="J148" s="28"/>
      <c r="K148" s="28"/>
      <c r="L148" s="28"/>
      <c r="M148" s="28"/>
      <c r="N148" s="15"/>
    </row>
    <row r="149" spans="1:14" ht="51" customHeight="1" x14ac:dyDescent="0.15">
      <c r="A149" s="47">
        <v>143</v>
      </c>
      <c r="B149" s="43" t="s">
        <v>175</v>
      </c>
      <c r="C149" s="24" t="s">
        <v>204</v>
      </c>
      <c r="D149" s="38">
        <v>43922</v>
      </c>
      <c r="E149" s="45" t="s">
        <v>363</v>
      </c>
      <c r="F149" s="10" t="s">
        <v>205</v>
      </c>
      <c r="G149" s="50" t="s">
        <v>306</v>
      </c>
      <c r="H149" s="44">
        <v>6134535</v>
      </c>
      <c r="I149" s="41" t="s">
        <v>306</v>
      </c>
      <c r="J149" s="28"/>
      <c r="K149" s="28"/>
      <c r="L149" s="28"/>
      <c r="M149" s="28"/>
      <c r="N149" s="15"/>
    </row>
    <row r="150" spans="1:14" ht="51" customHeight="1" x14ac:dyDescent="0.15">
      <c r="A150" s="47">
        <v>144</v>
      </c>
      <c r="B150" s="43" t="s">
        <v>176</v>
      </c>
      <c r="C150" s="24" t="s">
        <v>204</v>
      </c>
      <c r="D150" s="38">
        <v>43922</v>
      </c>
      <c r="E150" s="39" t="s">
        <v>251</v>
      </c>
      <c r="F150" s="10" t="s">
        <v>205</v>
      </c>
      <c r="G150" s="50" t="s">
        <v>306</v>
      </c>
      <c r="H150" s="44">
        <v>11200000</v>
      </c>
      <c r="I150" s="41" t="s">
        <v>306</v>
      </c>
      <c r="J150" s="28"/>
      <c r="K150" s="28"/>
      <c r="L150" s="28"/>
      <c r="M150" s="28"/>
      <c r="N150" s="15"/>
    </row>
    <row r="151" spans="1:14" ht="51" customHeight="1" x14ac:dyDescent="0.15">
      <c r="A151" s="47">
        <v>145</v>
      </c>
      <c r="B151" s="43" t="s">
        <v>177</v>
      </c>
      <c r="C151" s="24" t="s">
        <v>204</v>
      </c>
      <c r="D151" s="38">
        <v>43922</v>
      </c>
      <c r="E151" s="45" t="s">
        <v>363</v>
      </c>
      <c r="F151" s="10" t="s">
        <v>205</v>
      </c>
      <c r="G151" s="50" t="s">
        <v>306</v>
      </c>
      <c r="H151" s="44">
        <v>8600377</v>
      </c>
      <c r="I151" s="41" t="s">
        <v>306</v>
      </c>
      <c r="J151" s="28"/>
      <c r="K151" s="28"/>
      <c r="L151" s="28"/>
      <c r="M151" s="28"/>
      <c r="N151" s="15"/>
    </row>
    <row r="152" spans="1:14" ht="51" customHeight="1" x14ac:dyDescent="0.15">
      <c r="A152" s="47">
        <v>146</v>
      </c>
      <c r="B152" s="43" t="s">
        <v>178</v>
      </c>
      <c r="C152" s="24" t="s">
        <v>204</v>
      </c>
      <c r="D152" s="38">
        <v>43922</v>
      </c>
      <c r="E152" s="45" t="s">
        <v>363</v>
      </c>
      <c r="F152" s="10" t="s">
        <v>205</v>
      </c>
      <c r="G152" s="50" t="s">
        <v>306</v>
      </c>
      <c r="H152" s="44">
        <v>10023750</v>
      </c>
      <c r="I152" s="41" t="s">
        <v>306</v>
      </c>
      <c r="J152" s="28"/>
      <c r="K152" s="28"/>
      <c r="L152" s="28"/>
      <c r="M152" s="28"/>
      <c r="N152" s="15"/>
    </row>
    <row r="153" spans="1:14" ht="51" customHeight="1" x14ac:dyDescent="0.15">
      <c r="A153" s="47">
        <v>147</v>
      </c>
      <c r="B153" s="43" t="s">
        <v>179</v>
      </c>
      <c r="C153" s="24" t="s">
        <v>204</v>
      </c>
      <c r="D153" s="38">
        <v>43922</v>
      </c>
      <c r="E153" s="45" t="s">
        <v>363</v>
      </c>
      <c r="F153" s="10" t="s">
        <v>205</v>
      </c>
      <c r="G153" s="50" t="s">
        <v>306</v>
      </c>
      <c r="H153" s="44">
        <v>8179380</v>
      </c>
      <c r="I153" s="41" t="s">
        <v>306</v>
      </c>
      <c r="J153" s="28"/>
      <c r="K153" s="28"/>
      <c r="L153" s="28"/>
      <c r="M153" s="28"/>
      <c r="N153" s="15"/>
    </row>
    <row r="154" spans="1:14" ht="51" customHeight="1" x14ac:dyDescent="0.15">
      <c r="A154" s="47">
        <v>148</v>
      </c>
      <c r="B154" s="43" t="s">
        <v>180</v>
      </c>
      <c r="C154" s="24" t="s">
        <v>204</v>
      </c>
      <c r="D154" s="38">
        <v>43922</v>
      </c>
      <c r="E154" s="39" t="s">
        <v>288</v>
      </c>
      <c r="F154" s="10" t="s">
        <v>205</v>
      </c>
      <c r="G154" s="50" t="s">
        <v>306</v>
      </c>
      <c r="H154" s="44">
        <v>5693490</v>
      </c>
      <c r="I154" s="41" t="s">
        <v>306</v>
      </c>
      <c r="J154" s="28"/>
      <c r="K154" s="28"/>
      <c r="L154" s="28"/>
      <c r="M154" s="28"/>
      <c r="N154" s="15"/>
    </row>
    <row r="155" spans="1:14" ht="51" customHeight="1" x14ac:dyDescent="0.15">
      <c r="A155" s="47">
        <v>149</v>
      </c>
      <c r="B155" s="43" t="s">
        <v>181</v>
      </c>
      <c r="C155" s="24" t="s">
        <v>204</v>
      </c>
      <c r="D155" s="38">
        <v>43922</v>
      </c>
      <c r="E155" s="39" t="s">
        <v>288</v>
      </c>
      <c r="F155" s="10" t="s">
        <v>205</v>
      </c>
      <c r="G155" s="50" t="s">
        <v>306</v>
      </c>
      <c r="H155" s="44">
        <v>10645222</v>
      </c>
      <c r="I155" s="41" t="s">
        <v>306</v>
      </c>
      <c r="J155" s="28"/>
      <c r="K155" s="28"/>
      <c r="L155" s="28"/>
      <c r="M155" s="28"/>
      <c r="N155" s="15"/>
    </row>
    <row r="156" spans="1:14" ht="51" customHeight="1" x14ac:dyDescent="0.15">
      <c r="A156" s="47">
        <v>150</v>
      </c>
      <c r="B156" s="43" t="s">
        <v>182</v>
      </c>
      <c r="C156" s="24" t="s">
        <v>204</v>
      </c>
      <c r="D156" s="38">
        <v>43922</v>
      </c>
      <c r="E156" s="39" t="s">
        <v>288</v>
      </c>
      <c r="F156" s="10" t="s">
        <v>205</v>
      </c>
      <c r="G156" s="50" t="s">
        <v>306</v>
      </c>
      <c r="H156" s="44">
        <v>14293867</v>
      </c>
      <c r="I156" s="41" t="s">
        <v>306</v>
      </c>
      <c r="J156" s="28"/>
      <c r="K156" s="28"/>
      <c r="L156" s="28"/>
      <c r="M156" s="28"/>
      <c r="N156" s="15"/>
    </row>
    <row r="157" spans="1:14" ht="51" customHeight="1" x14ac:dyDescent="0.15">
      <c r="A157" s="47">
        <v>151</v>
      </c>
      <c r="B157" s="43" t="s">
        <v>183</v>
      </c>
      <c r="C157" s="24" t="s">
        <v>204</v>
      </c>
      <c r="D157" s="38">
        <v>43922</v>
      </c>
      <c r="E157" s="39" t="s">
        <v>288</v>
      </c>
      <c r="F157" s="10" t="s">
        <v>205</v>
      </c>
      <c r="G157" s="50" t="s">
        <v>306</v>
      </c>
      <c r="H157" s="44">
        <v>7718287</v>
      </c>
      <c r="I157" s="41" t="s">
        <v>306</v>
      </c>
      <c r="J157" s="28"/>
      <c r="K157" s="28"/>
      <c r="L157" s="28"/>
      <c r="M157" s="28"/>
      <c r="N157" s="15"/>
    </row>
    <row r="158" spans="1:14" ht="51" customHeight="1" x14ac:dyDescent="0.15">
      <c r="A158" s="47">
        <v>152</v>
      </c>
      <c r="B158" s="43" t="s">
        <v>184</v>
      </c>
      <c r="C158" s="24" t="s">
        <v>204</v>
      </c>
      <c r="D158" s="38">
        <v>43922</v>
      </c>
      <c r="E158" s="39" t="s">
        <v>277</v>
      </c>
      <c r="F158" s="10" t="s">
        <v>205</v>
      </c>
      <c r="G158" s="50" t="s">
        <v>306</v>
      </c>
      <c r="H158" s="44">
        <v>10103940</v>
      </c>
      <c r="I158" s="41" t="s">
        <v>306</v>
      </c>
      <c r="J158" s="28"/>
      <c r="K158" s="28"/>
      <c r="L158" s="28"/>
      <c r="M158" s="28"/>
      <c r="N158" s="15"/>
    </row>
    <row r="159" spans="1:14" ht="51" customHeight="1" x14ac:dyDescent="0.15">
      <c r="A159" s="47">
        <v>153</v>
      </c>
      <c r="B159" s="43" t="s">
        <v>185</v>
      </c>
      <c r="C159" s="24" t="s">
        <v>204</v>
      </c>
      <c r="D159" s="38">
        <v>43922</v>
      </c>
      <c r="E159" s="39" t="s">
        <v>288</v>
      </c>
      <c r="F159" s="10" t="s">
        <v>205</v>
      </c>
      <c r="G159" s="50" t="s">
        <v>306</v>
      </c>
      <c r="H159" s="44">
        <v>11707740</v>
      </c>
      <c r="I159" s="41" t="s">
        <v>306</v>
      </c>
      <c r="J159" s="28"/>
      <c r="K159" s="28"/>
      <c r="L159" s="28"/>
      <c r="M159" s="28"/>
      <c r="N159" s="15"/>
    </row>
    <row r="160" spans="1:14" ht="51" customHeight="1" x14ac:dyDescent="0.15">
      <c r="A160" s="47">
        <v>154</v>
      </c>
      <c r="B160" s="43" t="s">
        <v>186</v>
      </c>
      <c r="C160" s="24" t="s">
        <v>204</v>
      </c>
      <c r="D160" s="38">
        <v>43922</v>
      </c>
      <c r="E160" s="39" t="s">
        <v>265</v>
      </c>
      <c r="F160" s="10" t="s">
        <v>205</v>
      </c>
      <c r="G160" s="50" t="s">
        <v>306</v>
      </c>
      <c r="H160" s="44">
        <v>11427075</v>
      </c>
      <c r="I160" s="41" t="s">
        <v>306</v>
      </c>
      <c r="J160" s="28"/>
      <c r="K160" s="28"/>
      <c r="L160" s="28"/>
      <c r="M160" s="28"/>
      <c r="N160" s="15"/>
    </row>
    <row r="161" spans="1:14" ht="51" customHeight="1" x14ac:dyDescent="0.15">
      <c r="A161" s="47">
        <v>155</v>
      </c>
      <c r="B161" s="43" t="s">
        <v>187</v>
      </c>
      <c r="C161" s="24" t="s">
        <v>204</v>
      </c>
      <c r="D161" s="38">
        <v>43922</v>
      </c>
      <c r="E161" s="39" t="s">
        <v>288</v>
      </c>
      <c r="F161" s="10" t="s">
        <v>205</v>
      </c>
      <c r="G161" s="50" t="s">
        <v>306</v>
      </c>
      <c r="H161" s="44">
        <v>11246647</v>
      </c>
      <c r="I161" s="41" t="s">
        <v>306</v>
      </c>
      <c r="J161" s="28"/>
      <c r="K161" s="28"/>
      <c r="L161" s="28"/>
      <c r="M161" s="28"/>
      <c r="N161" s="15"/>
    </row>
    <row r="162" spans="1:14" ht="51" customHeight="1" x14ac:dyDescent="0.15">
      <c r="A162" s="47">
        <v>156</v>
      </c>
      <c r="B162" s="43" t="s">
        <v>188</v>
      </c>
      <c r="C162" s="24" t="s">
        <v>204</v>
      </c>
      <c r="D162" s="38">
        <v>43922</v>
      </c>
      <c r="E162" s="39" t="s">
        <v>288</v>
      </c>
      <c r="F162" s="10" t="s">
        <v>205</v>
      </c>
      <c r="G162" s="50" t="s">
        <v>306</v>
      </c>
      <c r="H162" s="46">
        <v>7818525</v>
      </c>
      <c r="I162" s="41" t="s">
        <v>306</v>
      </c>
      <c r="J162" s="28"/>
      <c r="K162" s="28"/>
      <c r="L162" s="28"/>
      <c r="M162" s="28"/>
      <c r="N162" s="15"/>
    </row>
    <row r="163" spans="1:14" ht="51" customHeight="1" x14ac:dyDescent="0.15">
      <c r="A163" s="47">
        <v>157</v>
      </c>
      <c r="B163" s="43" t="s">
        <v>189</v>
      </c>
      <c r="C163" s="24" t="s">
        <v>204</v>
      </c>
      <c r="D163" s="38">
        <v>43922</v>
      </c>
      <c r="E163" s="39" t="s">
        <v>288</v>
      </c>
      <c r="F163" s="10" t="s">
        <v>205</v>
      </c>
      <c r="G163" s="50" t="s">
        <v>306</v>
      </c>
      <c r="H163" s="44">
        <v>12970732</v>
      </c>
      <c r="I163" s="41" t="s">
        <v>306</v>
      </c>
      <c r="J163" s="28"/>
      <c r="K163" s="28"/>
      <c r="L163" s="28"/>
      <c r="M163" s="28"/>
      <c r="N163" s="15"/>
    </row>
    <row r="164" spans="1:14" ht="77.25" customHeight="1" x14ac:dyDescent="0.15">
      <c r="A164" s="47">
        <v>158</v>
      </c>
      <c r="B164" s="43" t="s">
        <v>190</v>
      </c>
      <c r="C164" s="24" t="s">
        <v>204</v>
      </c>
      <c r="D164" s="38">
        <v>43922</v>
      </c>
      <c r="E164" s="39" t="s">
        <v>288</v>
      </c>
      <c r="F164" s="10" t="s">
        <v>205</v>
      </c>
      <c r="G164" s="50" t="s">
        <v>306</v>
      </c>
      <c r="H164" s="44">
        <v>7678192</v>
      </c>
      <c r="I164" s="41" t="s">
        <v>306</v>
      </c>
      <c r="J164" s="28"/>
      <c r="K164" s="28"/>
      <c r="L164" s="28"/>
      <c r="M164" s="28"/>
      <c r="N164" s="15"/>
    </row>
    <row r="165" spans="1:14" ht="50.25" customHeight="1" x14ac:dyDescent="0.15">
      <c r="A165" s="47">
        <v>159</v>
      </c>
      <c r="B165" s="43" t="s">
        <v>191</v>
      </c>
      <c r="C165" s="24" t="s">
        <v>204</v>
      </c>
      <c r="D165" s="38">
        <v>43922</v>
      </c>
      <c r="E165" s="39" t="s">
        <v>288</v>
      </c>
      <c r="F165" s="10" t="s">
        <v>205</v>
      </c>
      <c r="G165" s="50" t="s">
        <v>306</v>
      </c>
      <c r="H165" s="44">
        <v>8820900</v>
      </c>
      <c r="I165" s="41" t="s">
        <v>306</v>
      </c>
      <c r="J165" s="28"/>
      <c r="K165" s="28"/>
      <c r="L165" s="28"/>
      <c r="M165" s="28"/>
      <c r="N165" s="15"/>
    </row>
    <row r="166" spans="1:14" ht="51" customHeight="1" x14ac:dyDescent="0.15">
      <c r="A166" s="47">
        <v>160</v>
      </c>
      <c r="B166" s="43" t="s">
        <v>192</v>
      </c>
      <c r="C166" s="24" t="s">
        <v>204</v>
      </c>
      <c r="D166" s="38">
        <v>43922</v>
      </c>
      <c r="E166" s="45" t="s">
        <v>361</v>
      </c>
      <c r="F166" s="10" t="s">
        <v>205</v>
      </c>
      <c r="G166" s="50" t="s">
        <v>306</v>
      </c>
      <c r="H166" s="44">
        <v>5112112</v>
      </c>
      <c r="I166" s="41" t="s">
        <v>306</v>
      </c>
      <c r="J166" s="28"/>
      <c r="K166" s="28"/>
      <c r="L166" s="28"/>
      <c r="M166" s="28"/>
      <c r="N166" s="15"/>
    </row>
    <row r="167" spans="1:14" ht="51" customHeight="1" x14ac:dyDescent="0.15">
      <c r="A167" s="47">
        <v>161</v>
      </c>
      <c r="B167" s="43" t="s">
        <v>193</v>
      </c>
      <c r="C167" s="24" t="s">
        <v>204</v>
      </c>
      <c r="D167" s="38">
        <v>43922</v>
      </c>
      <c r="E167" s="39" t="s">
        <v>263</v>
      </c>
      <c r="F167" s="10" t="s">
        <v>205</v>
      </c>
      <c r="G167" s="50" t="s">
        <v>306</v>
      </c>
      <c r="H167" s="44">
        <v>1969440</v>
      </c>
      <c r="I167" s="41" t="s">
        <v>306</v>
      </c>
      <c r="J167" s="28"/>
      <c r="K167" s="28"/>
      <c r="L167" s="28"/>
      <c r="M167" s="28"/>
      <c r="N167" s="15"/>
    </row>
    <row r="168" spans="1:14" ht="51" customHeight="1" x14ac:dyDescent="0.15">
      <c r="A168" s="47">
        <v>162</v>
      </c>
      <c r="B168" s="43" t="s">
        <v>194</v>
      </c>
      <c r="C168" s="24" t="s">
        <v>204</v>
      </c>
      <c r="D168" s="38">
        <v>43922</v>
      </c>
      <c r="E168" s="45" t="s">
        <v>363</v>
      </c>
      <c r="F168" s="10" t="s">
        <v>205</v>
      </c>
      <c r="G168" s="50" t="s">
        <v>306</v>
      </c>
      <c r="H168" s="44">
        <v>5144304</v>
      </c>
      <c r="I168" s="41" t="s">
        <v>306</v>
      </c>
      <c r="J168" s="28"/>
      <c r="K168" s="28"/>
      <c r="L168" s="28"/>
      <c r="M168" s="28"/>
      <c r="N168" s="15"/>
    </row>
    <row r="169" spans="1:14" ht="51" customHeight="1" x14ac:dyDescent="0.15">
      <c r="A169" s="47">
        <v>163</v>
      </c>
      <c r="B169" s="43" t="s">
        <v>195</v>
      </c>
      <c r="C169" s="24" t="s">
        <v>204</v>
      </c>
      <c r="D169" s="38">
        <v>43922</v>
      </c>
      <c r="E169" s="39" t="s">
        <v>268</v>
      </c>
      <c r="F169" s="10" t="s">
        <v>205</v>
      </c>
      <c r="G169" s="50" t="s">
        <v>306</v>
      </c>
      <c r="H169" s="44">
        <v>5412825</v>
      </c>
      <c r="I169" s="41" t="s">
        <v>306</v>
      </c>
      <c r="J169" s="28"/>
      <c r="K169" s="28"/>
      <c r="L169" s="28"/>
      <c r="M169" s="28"/>
      <c r="N169" s="15"/>
    </row>
    <row r="170" spans="1:14" ht="51" customHeight="1" x14ac:dyDescent="0.15">
      <c r="A170" s="47">
        <v>164</v>
      </c>
      <c r="B170" s="43" t="s">
        <v>196</v>
      </c>
      <c r="C170" s="24" t="s">
        <v>204</v>
      </c>
      <c r="D170" s="38">
        <v>43922</v>
      </c>
      <c r="E170" s="39" t="s">
        <v>268</v>
      </c>
      <c r="F170" s="10" t="s">
        <v>205</v>
      </c>
      <c r="G170" s="50" t="s">
        <v>306</v>
      </c>
      <c r="H170" s="44">
        <v>3508312</v>
      </c>
      <c r="I170" s="41" t="s">
        <v>306</v>
      </c>
      <c r="J170" s="28"/>
      <c r="K170" s="28"/>
      <c r="L170" s="28"/>
      <c r="M170" s="28"/>
      <c r="N170" s="15"/>
    </row>
    <row r="171" spans="1:14" ht="51" customHeight="1" x14ac:dyDescent="0.15">
      <c r="A171" s="47">
        <v>165</v>
      </c>
      <c r="B171" s="43" t="s">
        <v>197</v>
      </c>
      <c r="C171" s="24" t="s">
        <v>204</v>
      </c>
      <c r="D171" s="38">
        <v>43922</v>
      </c>
      <c r="E171" s="39" t="s">
        <v>268</v>
      </c>
      <c r="F171" s="10" t="s">
        <v>205</v>
      </c>
      <c r="G171" s="50" t="s">
        <v>306</v>
      </c>
      <c r="H171" s="44">
        <v>3508312</v>
      </c>
      <c r="I171" s="41" t="s">
        <v>306</v>
      </c>
      <c r="J171" s="28"/>
      <c r="K171" s="28"/>
      <c r="L171" s="28"/>
      <c r="M171" s="28"/>
      <c r="N171" s="15"/>
    </row>
    <row r="172" spans="1:14" ht="51" customHeight="1" x14ac:dyDescent="0.15">
      <c r="A172" s="47">
        <v>166</v>
      </c>
      <c r="B172" s="43" t="s">
        <v>198</v>
      </c>
      <c r="C172" s="24" t="s">
        <v>204</v>
      </c>
      <c r="D172" s="38">
        <v>43927</v>
      </c>
      <c r="E172" s="39" t="s">
        <v>288</v>
      </c>
      <c r="F172" s="10" t="s">
        <v>205</v>
      </c>
      <c r="G172" s="50" t="s">
        <v>306</v>
      </c>
      <c r="H172" s="44">
        <v>10805850</v>
      </c>
      <c r="I172" s="41" t="s">
        <v>306</v>
      </c>
      <c r="J172" s="28"/>
      <c r="K172" s="28"/>
      <c r="L172" s="28"/>
      <c r="M172" s="28"/>
      <c r="N172" s="15"/>
    </row>
    <row r="173" spans="1:14" ht="51" customHeight="1" x14ac:dyDescent="0.15">
      <c r="A173" s="47">
        <v>167</v>
      </c>
      <c r="B173" s="43" t="s">
        <v>199</v>
      </c>
      <c r="C173" s="24" t="s">
        <v>204</v>
      </c>
      <c r="D173" s="38">
        <v>43922</v>
      </c>
      <c r="E173" s="34" t="s">
        <v>249</v>
      </c>
      <c r="F173" s="10" t="s">
        <v>205</v>
      </c>
      <c r="G173" s="50" t="s">
        <v>306</v>
      </c>
      <c r="H173" s="44">
        <v>9042000</v>
      </c>
      <c r="I173" s="41" t="s">
        <v>306</v>
      </c>
      <c r="J173" s="28"/>
      <c r="K173" s="28"/>
      <c r="L173" s="28"/>
      <c r="M173" s="28"/>
      <c r="N173" s="15"/>
    </row>
    <row r="174" spans="1:14" ht="51" customHeight="1" x14ac:dyDescent="0.15">
      <c r="A174" s="47">
        <v>168</v>
      </c>
      <c r="B174" s="43" t="s">
        <v>200</v>
      </c>
      <c r="C174" s="24" t="s">
        <v>204</v>
      </c>
      <c r="D174" s="38">
        <v>43934</v>
      </c>
      <c r="E174" s="34" t="s">
        <v>249</v>
      </c>
      <c r="F174" s="10" t="s">
        <v>205</v>
      </c>
      <c r="G174" s="50" t="s">
        <v>306</v>
      </c>
      <c r="H174" s="44">
        <v>147180000</v>
      </c>
      <c r="I174" s="41" t="s">
        <v>306</v>
      </c>
      <c r="J174" s="28"/>
      <c r="K174" s="28"/>
      <c r="L174" s="28"/>
      <c r="M174" s="28"/>
      <c r="N174" s="15"/>
    </row>
    <row r="175" spans="1:14" ht="51" customHeight="1" x14ac:dyDescent="0.15">
      <c r="A175" s="47">
        <v>169</v>
      </c>
      <c r="B175" s="43" t="s">
        <v>201</v>
      </c>
      <c r="C175" s="24" t="s">
        <v>204</v>
      </c>
      <c r="D175" s="38">
        <v>43922</v>
      </c>
      <c r="E175" s="39" t="s">
        <v>276</v>
      </c>
      <c r="F175" s="10" t="s">
        <v>205</v>
      </c>
      <c r="G175" s="50" t="s">
        <v>306</v>
      </c>
      <c r="H175" s="44">
        <v>10296000</v>
      </c>
      <c r="I175" s="41" t="s">
        <v>306</v>
      </c>
      <c r="J175" s="28"/>
      <c r="K175" s="28"/>
      <c r="L175" s="28"/>
      <c r="M175" s="28"/>
      <c r="N175" s="15"/>
    </row>
    <row r="176" spans="1:14" ht="51" customHeight="1" x14ac:dyDescent="0.15">
      <c r="A176" s="47">
        <v>170</v>
      </c>
      <c r="B176" s="43" t="s">
        <v>202</v>
      </c>
      <c r="C176" s="24" t="s">
        <v>204</v>
      </c>
      <c r="D176" s="38">
        <v>43922</v>
      </c>
      <c r="E176" s="34" t="s">
        <v>249</v>
      </c>
      <c r="F176" s="10" t="s">
        <v>205</v>
      </c>
      <c r="G176" s="50" t="s">
        <v>306</v>
      </c>
      <c r="H176" s="44">
        <v>2970000</v>
      </c>
      <c r="I176" s="41" t="s">
        <v>306</v>
      </c>
      <c r="J176" s="28"/>
      <c r="K176" s="28"/>
      <c r="L176" s="28"/>
      <c r="M176" s="28"/>
      <c r="N176" s="15"/>
    </row>
    <row r="177" spans="1:25" ht="51" customHeight="1" x14ac:dyDescent="0.15">
      <c r="A177" s="47">
        <v>171</v>
      </c>
      <c r="B177" s="43" t="s">
        <v>203</v>
      </c>
      <c r="C177" s="24" t="s">
        <v>204</v>
      </c>
      <c r="D177" s="38">
        <v>43948</v>
      </c>
      <c r="E177" s="39" t="s">
        <v>274</v>
      </c>
      <c r="F177" s="10" t="s">
        <v>205</v>
      </c>
      <c r="G177" s="50" t="s">
        <v>306</v>
      </c>
      <c r="H177" s="44">
        <v>38940000</v>
      </c>
      <c r="I177" s="41" t="s">
        <v>306</v>
      </c>
      <c r="J177" s="28"/>
      <c r="K177" s="28"/>
      <c r="L177" s="28"/>
      <c r="M177" s="28"/>
      <c r="N177" s="15"/>
    </row>
    <row r="178" spans="1:25" ht="51" customHeight="1" x14ac:dyDescent="0.15">
      <c r="A178" s="47">
        <v>172</v>
      </c>
      <c r="B178" s="43" t="s">
        <v>308</v>
      </c>
      <c r="C178" s="24" t="s">
        <v>204</v>
      </c>
      <c r="D178" s="38">
        <v>43963</v>
      </c>
      <c r="E178" s="39" t="s">
        <v>265</v>
      </c>
      <c r="F178" s="10" t="s">
        <v>205</v>
      </c>
      <c r="G178" s="50" t="s">
        <v>306</v>
      </c>
      <c r="H178" s="44">
        <v>8398170</v>
      </c>
      <c r="I178" s="41" t="s">
        <v>306</v>
      </c>
      <c r="J178" s="59"/>
      <c r="K178" s="59"/>
      <c r="L178" s="59"/>
      <c r="M178" s="59"/>
      <c r="N178" s="15"/>
    </row>
    <row r="179" spans="1:25" ht="51" customHeight="1" x14ac:dyDescent="0.15">
      <c r="A179" s="47">
        <v>173</v>
      </c>
      <c r="B179" s="43" t="s">
        <v>309</v>
      </c>
      <c r="C179" s="24" t="s">
        <v>204</v>
      </c>
      <c r="D179" s="38">
        <v>43979</v>
      </c>
      <c r="E179" s="39" t="s">
        <v>249</v>
      </c>
      <c r="F179" s="10" t="s">
        <v>205</v>
      </c>
      <c r="G179" s="50" t="s">
        <v>306</v>
      </c>
      <c r="H179" s="44">
        <v>14982000</v>
      </c>
      <c r="I179" s="41" t="s">
        <v>306</v>
      </c>
      <c r="J179" s="59"/>
      <c r="K179" s="59"/>
      <c r="L179" s="59"/>
      <c r="M179" s="59"/>
      <c r="N179" s="15"/>
    </row>
    <row r="180" spans="1:25" ht="51" customHeight="1" x14ac:dyDescent="0.15">
      <c r="A180" s="47">
        <v>174</v>
      </c>
      <c r="B180" s="43" t="s">
        <v>310</v>
      </c>
      <c r="C180" s="24" t="s">
        <v>204</v>
      </c>
      <c r="D180" s="38">
        <v>43977</v>
      </c>
      <c r="E180" s="39" t="s">
        <v>265</v>
      </c>
      <c r="F180" s="10" t="s">
        <v>205</v>
      </c>
      <c r="G180" s="50" t="s">
        <v>306</v>
      </c>
      <c r="H180" s="44">
        <v>3960000</v>
      </c>
      <c r="I180" s="41" t="s">
        <v>306</v>
      </c>
      <c r="J180" s="59"/>
      <c r="K180" s="59"/>
      <c r="L180" s="59"/>
      <c r="M180" s="59"/>
      <c r="N180" s="15"/>
    </row>
    <row r="181" spans="1:25" ht="51" customHeight="1" x14ac:dyDescent="0.15">
      <c r="A181" s="47">
        <v>175</v>
      </c>
      <c r="B181" s="43" t="s">
        <v>311</v>
      </c>
      <c r="C181" s="24" t="s">
        <v>204</v>
      </c>
      <c r="D181" s="38">
        <v>43972</v>
      </c>
      <c r="E181" s="39" t="s">
        <v>318</v>
      </c>
      <c r="F181" s="10" t="s">
        <v>205</v>
      </c>
      <c r="G181" s="50" t="s">
        <v>306</v>
      </c>
      <c r="H181" s="44">
        <v>6006000</v>
      </c>
      <c r="I181" s="41" t="s">
        <v>306</v>
      </c>
      <c r="J181" s="59"/>
      <c r="K181" s="59"/>
      <c r="L181" s="59"/>
      <c r="M181" s="59"/>
      <c r="N181" s="15"/>
    </row>
    <row r="182" spans="1:25" ht="51" customHeight="1" x14ac:dyDescent="0.15">
      <c r="A182" s="47">
        <v>176</v>
      </c>
      <c r="B182" s="43" t="s">
        <v>312</v>
      </c>
      <c r="C182" s="24" t="s">
        <v>204</v>
      </c>
      <c r="D182" s="38">
        <v>43958</v>
      </c>
      <c r="E182" s="39" t="s">
        <v>319</v>
      </c>
      <c r="F182" s="10" t="s">
        <v>205</v>
      </c>
      <c r="G182" s="50" t="s">
        <v>306</v>
      </c>
      <c r="H182" s="44">
        <v>5276260</v>
      </c>
      <c r="I182" s="41" t="s">
        <v>306</v>
      </c>
      <c r="J182" s="59"/>
      <c r="K182" s="59"/>
      <c r="L182" s="59"/>
      <c r="M182" s="59"/>
      <c r="N182" s="15"/>
    </row>
    <row r="183" spans="1:25" ht="51" customHeight="1" x14ac:dyDescent="0.15">
      <c r="A183" s="47">
        <v>177</v>
      </c>
      <c r="B183" s="43" t="s">
        <v>313</v>
      </c>
      <c r="C183" s="24" t="s">
        <v>204</v>
      </c>
      <c r="D183" s="38">
        <v>43976</v>
      </c>
      <c r="E183" s="39" t="s">
        <v>320</v>
      </c>
      <c r="F183" s="10" t="s">
        <v>205</v>
      </c>
      <c r="G183" s="50" t="s">
        <v>306</v>
      </c>
      <c r="H183" s="44">
        <v>37950000</v>
      </c>
      <c r="I183" s="41" t="s">
        <v>306</v>
      </c>
      <c r="J183" s="59"/>
      <c r="K183" s="59"/>
      <c r="L183" s="59"/>
      <c r="M183" s="59"/>
      <c r="N183" s="15"/>
    </row>
    <row r="184" spans="1:25" ht="51" customHeight="1" x14ac:dyDescent="0.15">
      <c r="A184" s="47">
        <v>178</v>
      </c>
      <c r="B184" s="43" t="s">
        <v>314</v>
      </c>
      <c r="C184" s="24" t="s">
        <v>204</v>
      </c>
      <c r="D184" s="38">
        <v>43979</v>
      </c>
      <c r="E184" s="39" t="s">
        <v>318</v>
      </c>
      <c r="F184" s="10" t="s">
        <v>205</v>
      </c>
      <c r="G184" s="50" t="s">
        <v>306</v>
      </c>
      <c r="H184" s="44">
        <v>6906900</v>
      </c>
      <c r="I184" s="41" t="s">
        <v>306</v>
      </c>
      <c r="J184" s="59"/>
      <c r="K184" s="59"/>
      <c r="L184" s="59"/>
      <c r="M184" s="59"/>
      <c r="N184" s="15"/>
    </row>
    <row r="185" spans="1:25" ht="51" customHeight="1" x14ac:dyDescent="0.15">
      <c r="A185" s="47">
        <v>179</v>
      </c>
      <c r="B185" s="43" t="s">
        <v>315</v>
      </c>
      <c r="C185" s="24" t="s">
        <v>204</v>
      </c>
      <c r="D185" s="38">
        <v>43973</v>
      </c>
      <c r="E185" s="39" t="s">
        <v>321</v>
      </c>
      <c r="F185" s="10" t="s">
        <v>205</v>
      </c>
      <c r="G185" s="50" t="s">
        <v>306</v>
      </c>
      <c r="H185" s="44">
        <v>1580040</v>
      </c>
      <c r="I185" s="41" t="s">
        <v>306</v>
      </c>
      <c r="J185" s="59"/>
      <c r="K185" s="59"/>
      <c r="L185" s="59"/>
      <c r="M185" s="59"/>
      <c r="N185" s="15"/>
    </row>
    <row r="186" spans="1:25" ht="51" customHeight="1" x14ac:dyDescent="0.15">
      <c r="A186" s="47">
        <v>180</v>
      </c>
      <c r="B186" s="43" t="s">
        <v>316</v>
      </c>
      <c r="C186" s="24" t="s">
        <v>204</v>
      </c>
      <c r="D186" s="38">
        <v>43973</v>
      </c>
      <c r="E186" s="39" t="s">
        <v>322</v>
      </c>
      <c r="F186" s="10" t="s">
        <v>205</v>
      </c>
      <c r="G186" s="50" t="s">
        <v>306</v>
      </c>
      <c r="H186" s="44">
        <v>52580000</v>
      </c>
      <c r="I186" s="41" t="s">
        <v>306</v>
      </c>
      <c r="J186" s="59"/>
      <c r="K186" s="59"/>
      <c r="L186" s="59"/>
      <c r="M186" s="59"/>
      <c r="N186" s="15"/>
    </row>
    <row r="187" spans="1:25" ht="51" customHeight="1" x14ac:dyDescent="0.15">
      <c r="A187" s="47">
        <v>181</v>
      </c>
      <c r="B187" s="43" t="s">
        <v>317</v>
      </c>
      <c r="C187" s="24" t="s">
        <v>204</v>
      </c>
      <c r="D187" s="10">
        <v>43978</v>
      </c>
      <c r="E187" s="39" t="s">
        <v>249</v>
      </c>
      <c r="F187" s="10" t="s">
        <v>205</v>
      </c>
      <c r="G187" s="50" t="s">
        <v>306</v>
      </c>
      <c r="H187" s="44">
        <v>7623000</v>
      </c>
      <c r="I187" s="41" t="s">
        <v>306</v>
      </c>
      <c r="J187" s="59"/>
      <c r="K187" s="59"/>
      <c r="L187" s="59"/>
      <c r="M187" s="59"/>
      <c r="N187" s="15"/>
    </row>
    <row r="188" spans="1:25" s="58" customFormat="1" ht="51" customHeight="1" x14ac:dyDescent="0.15">
      <c r="A188" s="47">
        <v>182</v>
      </c>
      <c r="B188" s="61" t="s">
        <v>309</v>
      </c>
      <c r="C188" s="61" t="s">
        <v>204</v>
      </c>
      <c r="D188" s="62">
        <v>43979</v>
      </c>
      <c r="E188" s="63" t="s">
        <v>249</v>
      </c>
      <c r="F188" s="10" t="s">
        <v>205</v>
      </c>
      <c r="G188" s="50" t="s">
        <v>306</v>
      </c>
      <c r="H188" s="64">
        <v>14982000</v>
      </c>
      <c r="I188" s="41" t="s">
        <v>306</v>
      </c>
      <c r="J188" s="35"/>
      <c r="K188" s="35"/>
      <c r="L188" s="35"/>
      <c r="M188" s="60"/>
      <c r="N188" s="15"/>
      <c r="O188" s="1"/>
      <c r="P188" s="1"/>
      <c r="Q188" s="1"/>
      <c r="R188" s="1"/>
      <c r="S188" s="1"/>
      <c r="T188" s="1"/>
      <c r="U188" s="1"/>
      <c r="V188" s="1"/>
      <c r="W188" s="1"/>
      <c r="X188" s="1"/>
      <c r="Y188" s="1"/>
    </row>
    <row r="189" spans="1:25" s="58" customFormat="1" ht="51" customHeight="1" x14ac:dyDescent="0.15">
      <c r="A189" s="47">
        <v>183</v>
      </c>
      <c r="B189" s="61" t="s">
        <v>314</v>
      </c>
      <c r="C189" s="61" t="s">
        <v>204</v>
      </c>
      <c r="D189" s="62">
        <v>43979</v>
      </c>
      <c r="E189" s="63" t="s">
        <v>318</v>
      </c>
      <c r="F189" s="10" t="s">
        <v>205</v>
      </c>
      <c r="G189" s="50" t="s">
        <v>306</v>
      </c>
      <c r="H189" s="64">
        <v>6906900</v>
      </c>
      <c r="I189" s="41" t="s">
        <v>306</v>
      </c>
      <c r="J189" s="35"/>
      <c r="K189" s="35"/>
      <c r="L189" s="35"/>
      <c r="M189" s="60"/>
      <c r="N189" s="15"/>
      <c r="O189" s="1"/>
      <c r="P189" s="1"/>
      <c r="Q189" s="1"/>
      <c r="R189" s="1"/>
      <c r="S189" s="1"/>
      <c r="T189" s="1"/>
      <c r="U189" s="1"/>
      <c r="V189" s="1"/>
      <c r="W189" s="1"/>
      <c r="X189" s="1"/>
      <c r="Y189" s="1"/>
    </row>
    <row r="190" spans="1:25" s="58" customFormat="1" ht="51" customHeight="1" x14ac:dyDescent="0.15">
      <c r="A190" s="47">
        <v>184</v>
      </c>
      <c r="B190" s="61" t="s">
        <v>323</v>
      </c>
      <c r="C190" s="61" t="s">
        <v>204</v>
      </c>
      <c r="D190" s="62">
        <v>43985</v>
      </c>
      <c r="E190" s="63" t="s">
        <v>324</v>
      </c>
      <c r="F190" s="10" t="s">
        <v>205</v>
      </c>
      <c r="G190" s="50" t="s">
        <v>306</v>
      </c>
      <c r="H190" s="64">
        <v>8405477</v>
      </c>
      <c r="I190" s="41" t="s">
        <v>306</v>
      </c>
      <c r="J190" s="35"/>
      <c r="K190" s="35"/>
      <c r="L190" s="35"/>
      <c r="M190" s="60"/>
      <c r="N190" s="15"/>
      <c r="O190" s="1"/>
      <c r="P190" s="1"/>
      <c r="Q190" s="1"/>
      <c r="R190" s="1"/>
      <c r="S190" s="1"/>
      <c r="T190" s="1"/>
      <c r="U190" s="1"/>
      <c r="V190" s="1"/>
      <c r="W190" s="1"/>
      <c r="X190" s="1"/>
      <c r="Y190" s="1"/>
    </row>
    <row r="191" spans="1:25" s="58" customFormat="1" ht="51" customHeight="1" x14ac:dyDescent="0.15">
      <c r="A191" s="47">
        <v>185</v>
      </c>
      <c r="B191" s="61" t="s">
        <v>325</v>
      </c>
      <c r="C191" s="61" t="s">
        <v>204</v>
      </c>
      <c r="D191" s="62">
        <v>43987</v>
      </c>
      <c r="E191" s="63" t="s">
        <v>326</v>
      </c>
      <c r="F191" s="10" t="s">
        <v>205</v>
      </c>
      <c r="G191" s="50" t="s">
        <v>306</v>
      </c>
      <c r="H191" s="64">
        <v>2915000</v>
      </c>
      <c r="I191" s="41" t="s">
        <v>306</v>
      </c>
      <c r="J191" s="35"/>
      <c r="K191" s="35"/>
      <c r="L191" s="35"/>
      <c r="M191" s="60"/>
      <c r="N191" s="15"/>
      <c r="O191" s="1"/>
      <c r="P191" s="1"/>
      <c r="Q191" s="1"/>
      <c r="R191" s="1"/>
      <c r="S191" s="1"/>
      <c r="T191" s="1"/>
      <c r="U191" s="1"/>
      <c r="V191" s="1"/>
      <c r="W191" s="1"/>
      <c r="X191" s="1"/>
      <c r="Y191" s="1"/>
    </row>
    <row r="192" spans="1:25" s="58" customFormat="1" ht="51" customHeight="1" x14ac:dyDescent="0.15">
      <c r="A192" s="47">
        <v>186</v>
      </c>
      <c r="B192" s="61" t="s">
        <v>327</v>
      </c>
      <c r="C192" s="61" t="s">
        <v>204</v>
      </c>
      <c r="D192" s="62">
        <v>43987</v>
      </c>
      <c r="E192" s="63" t="s">
        <v>328</v>
      </c>
      <c r="F192" s="10" t="s">
        <v>205</v>
      </c>
      <c r="G192" s="50" t="s">
        <v>306</v>
      </c>
      <c r="H192" s="64">
        <v>13960100</v>
      </c>
      <c r="I192" s="41" t="s">
        <v>306</v>
      </c>
      <c r="J192" s="35"/>
      <c r="K192" s="35"/>
      <c r="L192" s="35"/>
      <c r="M192" s="60"/>
      <c r="N192" s="15"/>
      <c r="O192" s="1"/>
      <c r="P192" s="1"/>
      <c r="Q192" s="1"/>
      <c r="R192" s="1"/>
      <c r="S192" s="1"/>
      <c r="T192" s="1"/>
      <c r="U192" s="1"/>
      <c r="V192" s="1"/>
      <c r="W192" s="1"/>
      <c r="X192" s="1"/>
      <c r="Y192" s="1"/>
    </row>
    <row r="193" spans="1:25" s="58" customFormat="1" ht="51" customHeight="1" x14ac:dyDescent="0.15">
      <c r="A193" s="47">
        <v>187</v>
      </c>
      <c r="B193" s="61" t="s">
        <v>329</v>
      </c>
      <c r="C193" s="61" t="s">
        <v>204</v>
      </c>
      <c r="D193" s="62">
        <v>43992</v>
      </c>
      <c r="E193" s="63" t="s">
        <v>278</v>
      </c>
      <c r="F193" s="10" t="s">
        <v>205</v>
      </c>
      <c r="G193" s="50" t="s">
        <v>306</v>
      </c>
      <c r="H193" s="64">
        <v>1980000</v>
      </c>
      <c r="I193" s="41" t="s">
        <v>306</v>
      </c>
      <c r="J193" s="35"/>
      <c r="K193" s="35"/>
      <c r="L193" s="35"/>
      <c r="M193" s="60"/>
      <c r="N193" s="15"/>
      <c r="O193" s="1"/>
      <c r="P193" s="1"/>
      <c r="Q193" s="1"/>
      <c r="R193" s="1"/>
      <c r="S193" s="1"/>
      <c r="T193" s="1"/>
      <c r="U193" s="1"/>
      <c r="V193" s="1"/>
      <c r="W193" s="1"/>
      <c r="X193" s="1"/>
      <c r="Y193" s="1"/>
    </row>
    <row r="194" spans="1:25" s="58" customFormat="1" ht="51" customHeight="1" x14ac:dyDescent="0.15">
      <c r="A194" s="47">
        <v>188</v>
      </c>
      <c r="B194" s="61" t="s">
        <v>330</v>
      </c>
      <c r="C194" s="61" t="s">
        <v>204</v>
      </c>
      <c r="D194" s="62">
        <v>43992</v>
      </c>
      <c r="E194" s="63" t="s">
        <v>260</v>
      </c>
      <c r="F194" s="10" t="s">
        <v>205</v>
      </c>
      <c r="G194" s="50" t="s">
        <v>306</v>
      </c>
      <c r="H194" s="64">
        <v>353072500</v>
      </c>
      <c r="I194" s="41" t="s">
        <v>306</v>
      </c>
      <c r="J194" s="35"/>
      <c r="K194" s="35"/>
      <c r="L194" s="35"/>
      <c r="M194" s="60"/>
      <c r="N194" s="15"/>
      <c r="O194" s="1"/>
      <c r="P194" s="1"/>
      <c r="Q194" s="1"/>
      <c r="R194" s="1"/>
      <c r="S194" s="1"/>
      <c r="T194" s="1"/>
      <c r="U194" s="1"/>
      <c r="V194" s="1"/>
      <c r="W194" s="1"/>
      <c r="X194" s="1"/>
      <c r="Y194" s="1"/>
    </row>
    <row r="195" spans="1:25" s="58" customFormat="1" ht="51" customHeight="1" x14ac:dyDescent="0.15">
      <c r="A195" s="47">
        <v>189</v>
      </c>
      <c r="B195" s="61" t="s">
        <v>331</v>
      </c>
      <c r="C195" s="61" t="s">
        <v>204</v>
      </c>
      <c r="D195" s="62">
        <v>43997</v>
      </c>
      <c r="E195" s="63" t="s">
        <v>332</v>
      </c>
      <c r="F195" s="10" t="s">
        <v>205</v>
      </c>
      <c r="G195" s="50" t="s">
        <v>306</v>
      </c>
      <c r="H195" s="64">
        <v>7147140</v>
      </c>
      <c r="I195" s="41" t="s">
        <v>306</v>
      </c>
      <c r="J195" s="35"/>
      <c r="K195" s="35"/>
      <c r="L195" s="35"/>
      <c r="M195" s="60"/>
      <c r="N195" s="15"/>
      <c r="O195" s="1"/>
      <c r="P195" s="1"/>
      <c r="Q195" s="1"/>
      <c r="R195" s="1"/>
      <c r="S195" s="1"/>
      <c r="T195" s="1"/>
      <c r="U195" s="1"/>
      <c r="V195" s="1"/>
      <c r="W195" s="1"/>
      <c r="X195" s="1"/>
      <c r="Y195" s="1"/>
    </row>
    <row r="196" spans="1:25" s="58" customFormat="1" ht="51" customHeight="1" x14ac:dyDescent="0.15">
      <c r="A196" s="47">
        <v>190</v>
      </c>
      <c r="B196" s="61" t="s">
        <v>333</v>
      </c>
      <c r="C196" s="61" t="s">
        <v>204</v>
      </c>
      <c r="D196" s="62">
        <v>43999</v>
      </c>
      <c r="E196" s="63" t="s">
        <v>260</v>
      </c>
      <c r="F196" s="10" t="s">
        <v>205</v>
      </c>
      <c r="G196" s="50" t="s">
        <v>306</v>
      </c>
      <c r="H196" s="64">
        <v>14214200</v>
      </c>
      <c r="I196" s="41" t="s">
        <v>306</v>
      </c>
      <c r="J196" s="35"/>
      <c r="K196" s="35"/>
      <c r="L196" s="35"/>
      <c r="M196" s="60"/>
      <c r="N196" s="15"/>
      <c r="O196" s="1"/>
      <c r="P196" s="1"/>
      <c r="Q196" s="1"/>
      <c r="R196" s="1"/>
      <c r="S196" s="1"/>
      <c r="T196" s="1"/>
      <c r="U196" s="1"/>
      <c r="V196" s="1"/>
      <c r="W196" s="1"/>
      <c r="X196" s="1"/>
      <c r="Y196" s="1"/>
    </row>
    <row r="197" spans="1:25" s="58" customFormat="1" ht="51" customHeight="1" x14ac:dyDescent="0.15">
      <c r="A197" s="47">
        <v>191</v>
      </c>
      <c r="B197" s="61" t="s">
        <v>334</v>
      </c>
      <c r="C197" s="61" t="s">
        <v>204</v>
      </c>
      <c r="D197" s="62">
        <v>44005</v>
      </c>
      <c r="E197" s="63" t="s">
        <v>248</v>
      </c>
      <c r="F197" s="10" t="s">
        <v>205</v>
      </c>
      <c r="G197" s="50" t="s">
        <v>306</v>
      </c>
      <c r="H197" s="64">
        <v>1318900</v>
      </c>
      <c r="I197" s="41" t="s">
        <v>306</v>
      </c>
      <c r="J197" s="35"/>
      <c r="K197" s="35"/>
      <c r="L197" s="35"/>
      <c r="M197" s="60"/>
      <c r="N197" s="15"/>
      <c r="O197" s="1"/>
      <c r="P197" s="1"/>
      <c r="Q197" s="1"/>
      <c r="R197" s="1"/>
      <c r="S197" s="1"/>
      <c r="T197" s="1"/>
      <c r="U197" s="1"/>
      <c r="V197" s="1"/>
      <c r="W197" s="1"/>
      <c r="X197" s="1"/>
      <c r="Y197" s="1"/>
    </row>
    <row r="198" spans="1:25" s="58" customFormat="1" ht="51" customHeight="1" x14ac:dyDescent="0.15">
      <c r="A198" s="47">
        <v>192</v>
      </c>
      <c r="B198" s="61" t="s">
        <v>335</v>
      </c>
      <c r="C198" s="61" t="s">
        <v>204</v>
      </c>
      <c r="D198" s="62">
        <v>44006</v>
      </c>
      <c r="E198" s="63" t="s">
        <v>271</v>
      </c>
      <c r="F198" s="10" t="s">
        <v>205</v>
      </c>
      <c r="G198" s="50" t="s">
        <v>306</v>
      </c>
      <c r="H198" s="64">
        <v>7260000</v>
      </c>
      <c r="I198" s="41" t="s">
        <v>306</v>
      </c>
      <c r="J198" s="35"/>
      <c r="K198" s="35"/>
      <c r="L198" s="35"/>
      <c r="M198" s="60"/>
      <c r="N198" s="15"/>
      <c r="O198" s="1"/>
      <c r="P198" s="1"/>
      <c r="Q198" s="1"/>
      <c r="R198" s="1"/>
      <c r="S198" s="1"/>
      <c r="T198" s="1"/>
      <c r="U198" s="1"/>
      <c r="V198" s="1"/>
      <c r="W198" s="1"/>
      <c r="X198" s="1"/>
      <c r="Y198" s="1"/>
    </row>
    <row r="199" spans="1:25" s="58" customFormat="1" ht="51" customHeight="1" x14ac:dyDescent="0.15">
      <c r="A199" s="47">
        <v>193</v>
      </c>
      <c r="B199" s="61" t="s">
        <v>336</v>
      </c>
      <c r="C199" s="61" t="s">
        <v>204</v>
      </c>
      <c r="D199" s="62">
        <v>44006</v>
      </c>
      <c r="E199" s="63" t="s">
        <v>337</v>
      </c>
      <c r="F199" s="10" t="s">
        <v>205</v>
      </c>
      <c r="G199" s="50" t="s">
        <v>306</v>
      </c>
      <c r="H199" s="64">
        <v>14993000</v>
      </c>
      <c r="I199" s="41" t="s">
        <v>306</v>
      </c>
      <c r="J199" s="35"/>
      <c r="K199" s="35"/>
      <c r="L199" s="35"/>
      <c r="M199" s="60"/>
      <c r="N199" s="15"/>
      <c r="O199" s="1"/>
      <c r="P199" s="1"/>
      <c r="Q199" s="1"/>
      <c r="R199" s="1"/>
      <c r="S199" s="1"/>
      <c r="T199" s="1"/>
      <c r="U199" s="1"/>
      <c r="V199" s="1"/>
      <c r="W199" s="1"/>
      <c r="X199" s="1"/>
      <c r="Y199" s="1"/>
    </row>
    <row r="200" spans="1:25" s="58" customFormat="1" ht="51" customHeight="1" x14ac:dyDescent="0.15">
      <c r="A200" s="47">
        <v>194</v>
      </c>
      <c r="B200" s="61" t="s">
        <v>338</v>
      </c>
      <c r="C200" s="61" t="s">
        <v>204</v>
      </c>
      <c r="D200" s="62">
        <v>44008</v>
      </c>
      <c r="E200" s="63" t="s">
        <v>339</v>
      </c>
      <c r="F200" s="10" t="s">
        <v>205</v>
      </c>
      <c r="G200" s="50" t="s">
        <v>306</v>
      </c>
      <c r="H200" s="64">
        <v>27610000</v>
      </c>
      <c r="I200" s="41" t="s">
        <v>306</v>
      </c>
      <c r="J200" s="35"/>
      <c r="K200" s="35"/>
      <c r="L200" s="35"/>
      <c r="M200" s="60"/>
      <c r="N200" s="15"/>
      <c r="O200" s="1"/>
      <c r="P200" s="1"/>
      <c r="Q200" s="1"/>
      <c r="R200" s="1"/>
      <c r="S200" s="1"/>
      <c r="T200" s="1"/>
      <c r="U200" s="1"/>
      <c r="V200" s="1"/>
      <c r="W200" s="1"/>
      <c r="X200" s="1"/>
      <c r="Y200" s="1"/>
    </row>
    <row r="201" spans="1:25" s="58" customFormat="1" ht="51" customHeight="1" x14ac:dyDescent="0.15">
      <c r="A201" s="47">
        <v>195</v>
      </c>
      <c r="B201" s="61" t="s">
        <v>340</v>
      </c>
      <c r="C201" s="61" t="s">
        <v>204</v>
      </c>
      <c r="D201" s="62">
        <v>44011</v>
      </c>
      <c r="E201" s="63" t="s">
        <v>341</v>
      </c>
      <c r="F201" s="10" t="s">
        <v>205</v>
      </c>
      <c r="G201" s="50" t="s">
        <v>306</v>
      </c>
      <c r="H201" s="64">
        <v>4950000</v>
      </c>
      <c r="I201" s="41" t="s">
        <v>306</v>
      </c>
      <c r="J201" s="35"/>
      <c r="K201" s="35"/>
      <c r="L201" s="35"/>
      <c r="M201" s="60"/>
      <c r="N201" s="15"/>
      <c r="O201" s="1"/>
      <c r="P201" s="1"/>
      <c r="Q201" s="1"/>
      <c r="R201" s="1"/>
      <c r="S201" s="1"/>
      <c r="T201" s="1"/>
      <c r="U201" s="1"/>
      <c r="V201" s="1"/>
      <c r="W201" s="1"/>
      <c r="X201" s="1"/>
      <c r="Y201" s="1"/>
    </row>
    <row r="202" spans="1:25" s="66" customFormat="1" ht="51" customHeight="1" x14ac:dyDescent="0.15">
      <c r="A202" s="47">
        <v>196</v>
      </c>
      <c r="B202" s="61" t="s">
        <v>342</v>
      </c>
      <c r="C202" s="61" t="s">
        <v>204</v>
      </c>
      <c r="D202" s="62">
        <v>44012</v>
      </c>
      <c r="E202" s="63" t="s">
        <v>343</v>
      </c>
      <c r="F202" s="10" t="s">
        <v>205</v>
      </c>
      <c r="G202" s="50" t="s">
        <v>306</v>
      </c>
      <c r="H202" s="64">
        <v>2508000000</v>
      </c>
      <c r="I202" s="41" t="s">
        <v>306</v>
      </c>
      <c r="J202" s="65"/>
      <c r="K202" s="65"/>
      <c r="L202" s="65"/>
      <c r="M202" s="60"/>
      <c r="N202" s="15"/>
      <c r="O202" s="1"/>
      <c r="P202" s="1"/>
      <c r="Q202" s="1"/>
      <c r="R202" s="1"/>
      <c r="S202" s="1"/>
      <c r="T202" s="1"/>
      <c r="U202" s="1"/>
      <c r="V202" s="1"/>
      <c r="W202" s="1"/>
      <c r="X202" s="1"/>
      <c r="Y202" s="1"/>
    </row>
    <row r="203" spans="1:25" s="58" customFormat="1" ht="51" customHeight="1" x14ac:dyDescent="0.15">
      <c r="A203" s="47">
        <v>197</v>
      </c>
      <c r="B203" s="61" t="s">
        <v>344</v>
      </c>
      <c r="C203" s="61" t="s">
        <v>204</v>
      </c>
      <c r="D203" s="62">
        <v>44012</v>
      </c>
      <c r="E203" s="63" t="s">
        <v>249</v>
      </c>
      <c r="F203" s="10" t="s">
        <v>205</v>
      </c>
      <c r="G203" s="50" t="s">
        <v>306</v>
      </c>
      <c r="H203" s="64">
        <v>4906000</v>
      </c>
      <c r="I203" s="41" t="s">
        <v>306</v>
      </c>
      <c r="J203" s="35"/>
      <c r="K203" s="35"/>
      <c r="L203" s="35"/>
      <c r="M203" s="60"/>
      <c r="N203" s="15"/>
      <c r="O203" s="1"/>
      <c r="P203" s="1"/>
      <c r="Q203" s="1"/>
      <c r="R203" s="1"/>
      <c r="S203" s="1"/>
      <c r="T203" s="1"/>
      <c r="U203" s="1"/>
      <c r="V203" s="1"/>
      <c r="W203" s="1"/>
      <c r="X203" s="1"/>
      <c r="Y203" s="1"/>
    </row>
    <row r="204" spans="1:25" s="58" customFormat="1" ht="51" customHeight="1" x14ac:dyDescent="0.15">
      <c r="A204" s="47">
        <v>198</v>
      </c>
      <c r="B204" s="61" t="s">
        <v>345</v>
      </c>
      <c r="C204" s="61" t="s">
        <v>204</v>
      </c>
      <c r="D204" s="62">
        <v>44012</v>
      </c>
      <c r="E204" s="63" t="s">
        <v>346</v>
      </c>
      <c r="F204" s="10" t="s">
        <v>205</v>
      </c>
      <c r="G204" s="50" t="s">
        <v>306</v>
      </c>
      <c r="H204" s="64">
        <v>83600000</v>
      </c>
      <c r="I204" s="41" t="s">
        <v>306</v>
      </c>
      <c r="J204" s="35"/>
      <c r="K204" s="35"/>
      <c r="L204" s="35"/>
      <c r="M204" s="72"/>
      <c r="N204" s="15"/>
      <c r="O204" s="1"/>
      <c r="P204" s="1"/>
      <c r="Q204" s="1"/>
      <c r="R204" s="1"/>
      <c r="S204" s="1"/>
      <c r="T204" s="1"/>
      <c r="U204" s="1"/>
      <c r="V204" s="1"/>
      <c r="W204" s="1"/>
      <c r="X204" s="1"/>
      <c r="Y204" s="1"/>
    </row>
    <row r="205" spans="1:25" s="58" customFormat="1" ht="51" customHeight="1" x14ac:dyDescent="0.15">
      <c r="A205" s="73">
        <v>197</v>
      </c>
      <c r="B205" s="61" t="s">
        <v>374</v>
      </c>
      <c r="C205" s="61" t="s">
        <v>204</v>
      </c>
      <c r="D205" s="62">
        <v>44014</v>
      </c>
      <c r="E205" s="63" t="s">
        <v>266</v>
      </c>
      <c r="F205" s="10" t="s">
        <v>205</v>
      </c>
      <c r="G205" s="50" t="s">
        <v>306</v>
      </c>
      <c r="H205" s="64">
        <v>1375000</v>
      </c>
      <c r="I205" s="41" t="s">
        <v>306</v>
      </c>
      <c r="J205" s="35"/>
      <c r="K205" s="35"/>
      <c r="L205" s="35"/>
      <c r="M205" s="72"/>
      <c r="N205" s="15"/>
      <c r="O205" s="1"/>
      <c r="P205" s="1"/>
      <c r="Q205" s="1"/>
      <c r="R205" s="1"/>
      <c r="S205" s="1"/>
      <c r="T205" s="1"/>
      <c r="U205" s="1"/>
      <c r="V205" s="1"/>
      <c r="W205" s="1"/>
    </row>
    <row r="206" spans="1:25" s="58" customFormat="1" ht="51" customHeight="1" x14ac:dyDescent="0.15">
      <c r="A206" s="73">
        <v>198</v>
      </c>
      <c r="B206" s="61" t="s">
        <v>375</v>
      </c>
      <c r="C206" s="61" t="s">
        <v>204</v>
      </c>
      <c r="D206" s="62">
        <v>44014</v>
      </c>
      <c r="E206" s="63" t="s">
        <v>268</v>
      </c>
      <c r="F206" s="10" t="s">
        <v>205</v>
      </c>
      <c r="G206" s="50" t="s">
        <v>306</v>
      </c>
      <c r="H206" s="64">
        <v>3054975</v>
      </c>
      <c r="I206" s="41" t="s">
        <v>306</v>
      </c>
      <c r="J206" s="35"/>
      <c r="K206" s="35"/>
      <c r="L206" s="35"/>
      <c r="M206" s="72"/>
      <c r="N206" s="15"/>
      <c r="O206" s="1"/>
      <c r="P206" s="1"/>
      <c r="Q206" s="1"/>
      <c r="R206" s="1"/>
      <c r="S206" s="1"/>
      <c r="T206" s="1"/>
      <c r="U206" s="1"/>
      <c r="V206" s="1"/>
      <c r="W206" s="1"/>
    </row>
    <row r="207" spans="1:25" s="58" customFormat="1" ht="51" customHeight="1" x14ac:dyDescent="0.15">
      <c r="A207" s="73">
        <v>199</v>
      </c>
      <c r="B207" s="61" t="s">
        <v>376</v>
      </c>
      <c r="C207" s="61" t="s">
        <v>204</v>
      </c>
      <c r="D207" s="62">
        <v>44015</v>
      </c>
      <c r="E207" s="63" t="s">
        <v>363</v>
      </c>
      <c r="F207" s="10" t="s">
        <v>205</v>
      </c>
      <c r="G207" s="50" t="s">
        <v>306</v>
      </c>
      <c r="H207" s="64">
        <v>4488000</v>
      </c>
      <c r="I207" s="41" t="s">
        <v>306</v>
      </c>
      <c r="J207" s="35"/>
      <c r="K207" s="35"/>
      <c r="L207" s="35"/>
      <c r="M207" s="72"/>
      <c r="N207" s="15"/>
      <c r="O207" s="1"/>
      <c r="P207" s="1"/>
      <c r="Q207" s="1"/>
      <c r="R207" s="1"/>
      <c r="S207" s="1"/>
      <c r="T207" s="1"/>
      <c r="U207" s="1"/>
      <c r="V207" s="1"/>
      <c r="W207" s="1"/>
    </row>
    <row r="208" spans="1:25" s="58" customFormat="1" ht="51" customHeight="1" x14ac:dyDescent="0.15">
      <c r="A208" s="73">
        <v>200</v>
      </c>
      <c r="B208" s="61" t="s">
        <v>377</v>
      </c>
      <c r="C208" s="61" t="s">
        <v>204</v>
      </c>
      <c r="D208" s="62">
        <v>44019</v>
      </c>
      <c r="E208" s="63" t="s">
        <v>378</v>
      </c>
      <c r="F208" s="10" t="s">
        <v>205</v>
      </c>
      <c r="G208" s="50" t="s">
        <v>306</v>
      </c>
      <c r="H208" s="64">
        <v>10230000</v>
      </c>
      <c r="I208" s="41" t="s">
        <v>306</v>
      </c>
      <c r="J208" s="35"/>
      <c r="K208" s="35"/>
      <c r="L208" s="35"/>
      <c r="M208" s="72"/>
      <c r="N208" s="15"/>
      <c r="O208" s="1"/>
      <c r="P208" s="1"/>
      <c r="Q208" s="1"/>
      <c r="R208" s="1"/>
      <c r="S208" s="1"/>
      <c r="T208" s="1"/>
      <c r="U208" s="1"/>
      <c r="V208" s="1"/>
      <c r="W208" s="1"/>
    </row>
    <row r="209" spans="1:23" s="58" customFormat="1" ht="51" customHeight="1" x14ac:dyDescent="0.15">
      <c r="A209" s="73">
        <v>201</v>
      </c>
      <c r="B209" s="61" t="s">
        <v>379</v>
      </c>
      <c r="C209" s="61" t="s">
        <v>204</v>
      </c>
      <c r="D209" s="62">
        <v>44019</v>
      </c>
      <c r="E209" s="63" t="s">
        <v>380</v>
      </c>
      <c r="F209" s="10" t="s">
        <v>205</v>
      </c>
      <c r="G209" s="50" t="s">
        <v>306</v>
      </c>
      <c r="H209" s="64">
        <v>2970000</v>
      </c>
      <c r="I209" s="41" t="s">
        <v>306</v>
      </c>
      <c r="J209" s="35"/>
      <c r="K209" s="35"/>
      <c r="L209" s="35"/>
      <c r="M209" s="72"/>
      <c r="N209" s="15"/>
      <c r="O209" s="1"/>
      <c r="P209" s="1"/>
      <c r="Q209" s="1"/>
      <c r="R209" s="1"/>
      <c r="S209" s="1"/>
      <c r="T209" s="1"/>
      <c r="U209" s="1"/>
      <c r="V209" s="1"/>
      <c r="W209" s="1"/>
    </row>
    <row r="210" spans="1:23" s="58" customFormat="1" ht="51" customHeight="1" x14ac:dyDescent="0.15">
      <c r="A210" s="73">
        <v>202</v>
      </c>
      <c r="B210" s="61" t="s">
        <v>381</v>
      </c>
      <c r="C210" s="61" t="s">
        <v>204</v>
      </c>
      <c r="D210" s="62">
        <v>44019</v>
      </c>
      <c r="E210" s="63" t="s">
        <v>289</v>
      </c>
      <c r="F210" s="10" t="s">
        <v>205</v>
      </c>
      <c r="G210" s="50" t="s">
        <v>306</v>
      </c>
      <c r="H210" s="64">
        <v>11845128</v>
      </c>
      <c r="I210" s="41" t="s">
        <v>306</v>
      </c>
      <c r="J210" s="35"/>
      <c r="K210" s="35"/>
      <c r="L210" s="35"/>
      <c r="M210" s="72"/>
      <c r="N210" s="15"/>
      <c r="O210" s="1"/>
      <c r="P210" s="1"/>
      <c r="Q210" s="1"/>
      <c r="R210" s="1"/>
      <c r="S210" s="1"/>
      <c r="T210" s="1"/>
      <c r="U210" s="1"/>
      <c r="V210" s="1"/>
      <c r="W210" s="1"/>
    </row>
    <row r="211" spans="1:23" s="58" customFormat="1" ht="51" customHeight="1" x14ac:dyDescent="0.15">
      <c r="A211" s="73">
        <v>203</v>
      </c>
      <c r="B211" s="61" t="s">
        <v>382</v>
      </c>
      <c r="C211" s="61" t="s">
        <v>204</v>
      </c>
      <c r="D211" s="62">
        <v>44020</v>
      </c>
      <c r="E211" s="63" t="s">
        <v>383</v>
      </c>
      <c r="F211" s="10" t="s">
        <v>205</v>
      </c>
      <c r="G211" s="50" t="s">
        <v>306</v>
      </c>
      <c r="H211" s="64">
        <v>12485000</v>
      </c>
      <c r="I211" s="41" t="s">
        <v>306</v>
      </c>
      <c r="J211" s="35"/>
      <c r="K211" s="35"/>
      <c r="L211" s="35"/>
      <c r="M211" s="72"/>
      <c r="N211" s="15"/>
      <c r="O211" s="1"/>
      <c r="P211" s="1"/>
      <c r="Q211" s="1"/>
      <c r="R211" s="1"/>
      <c r="S211" s="1"/>
      <c r="T211" s="1"/>
      <c r="U211" s="1"/>
      <c r="V211" s="1"/>
      <c r="W211" s="1"/>
    </row>
    <row r="212" spans="1:23" s="58" customFormat="1" ht="51" customHeight="1" x14ac:dyDescent="0.15">
      <c r="A212" s="73">
        <v>204</v>
      </c>
      <c r="B212" s="61" t="s">
        <v>384</v>
      </c>
      <c r="C212" s="61" t="s">
        <v>204</v>
      </c>
      <c r="D212" s="62">
        <v>44021</v>
      </c>
      <c r="E212" s="63" t="s">
        <v>279</v>
      </c>
      <c r="F212" s="10" t="s">
        <v>205</v>
      </c>
      <c r="G212" s="50" t="s">
        <v>306</v>
      </c>
      <c r="H212" s="64">
        <v>2812040</v>
      </c>
      <c r="I212" s="41" t="s">
        <v>306</v>
      </c>
      <c r="J212" s="35"/>
      <c r="K212" s="35"/>
      <c r="L212" s="35"/>
      <c r="M212" s="72"/>
      <c r="N212" s="15"/>
      <c r="O212" s="1"/>
      <c r="P212" s="1"/>
      <c r="Q212" s="1"/>
      <c r="R212" s="1"/>
      <c r="S212" s="1"/>
      <c r="T212" s="1"/>
      <c r="U212" s="1"/>
      <c r="V212" s="1"/>
      <c r="W212" s="1"/>
    </row>
    <row r="213" spans="1:23" s="58" customFormat="1" ht="51" customHeight="1" x14ac:dyDescent="0.15">
      <c r="A213" s="73">
        <v>205</v>
      </c>
      <c r="B213" s="61" t="s">
        <v>385</v>
      </c>
      <c r="C213" s="61" t="s">
        <v>204</v>
      </c>
      <c r="D213" s="62">
        <v>44021</v>
      </c>
      <c r="E213" s="63" t="s">
        <v>273</v>
      </c>
      <c r="F213" s="10" t="s">
        <v>205</v>
      </c>
      <c r="G213" s="50" t="s">
        <v>306</v>
      </c>
      <c r="H213" s="64">
        <v>4950000</v>
      </c>
      <c r="I213" s="41" t="s">
        <v>306</v>
      </c>
      <c r="J213" s="35"/>
      <c r="K213" s="35"/>
      <c r="L213" s="35"/>
      <c r="M213" s="72"/>
      <c r="N213" s="15"/>
      <c r="O213" s="1"/>
      <c r="P213" s="1"/>
      <c r="Q213" s="1"/>
      <c r="R213" s="1"/>
      <c r="S213" s="1"/>
      <c r="T213" s="1"/>
      <c r="U213" s="1"/>
      <c r="V213" s="1"/>
      <c r="W213" s="1"/>
    </row>
    <row r="214" spans="1:23" s="58" customFormat="1" ht="51" customHeight="1" x14ac:dyDescent="0.15">
      <c r="A214" s="73">
        <v>206</v>
      </c>
      <c r="B214" s="61" t="s">
        <v>386</v>
      </c>
      <c r="C214" s="61" t="s">
        <v>204</v>
      </c>
      <c r="D214" s="62">
        <v>44022</v>
      </c>
      <c r="E214" s="63" t="s">
        <v>277</v>
      </c>
      <c r="F214" s="10" t="s">
        <v>205</v>
      </c>
      <c r="G214" s="50" t="s">
        <v>306</v>
      </c>
      <c r="H214" s="64">
        <v>7920000</v>
      </c>
      <c r="I214" s="41" t="s">
        <v>306</v>
      </c>
      <c r="J214" s="35"/>
      <c r="K214" s="35"/>
      <c r="L214" s="35"/>
      <c r="M214" s="72"/>
      <c r="N214" s="15"/>
      <c r="O214" s="1"/>
      <c r="P214" s="1"/>
      <c r="Q214" s="1"/>
      <c r="R214" s="1"/>
      <c r="S214" s="1"/>
      <c r="T214" s="1"/>
      <c r="U214" s="1"/>
      <c r="V214" s="1"/>
      <c r="W214" s="1"/>
    </row>
    <row r="215" spans="1:23" s="58" customFormat="1" ht="51" customHeight="1" x14ac:dyDescent="0.15">
      <c r="A215" s="73">
        <v>207</v>
      </c>
      <c r="B215" s="61" t="s">
        <v>387</v>
      </c>
      <c r="C215" s="61" t="s">
        <v>204</v>
      </c>
      <c r="D215" s="62">
        <v>44022</v>
      </c>
      <c r="E215" s="63" t="s">
        <v>295</v>
      </c>
      <c r="F215" s="10" t="s">
        <v>205</v>
      </c>
      <c r="G215" s="50" t="s">
        <v>306</v>
      </c>
      <c r="H215" s="64">
        <v>4426400</v>
      </c>
      <c r="I215" s="41" t="s">
        <v>306</v>
      </c>
      <c r="J215" s="35"/>
      <c r="K215" s="35"/>
      <c r="L215" s="35"/>
      <c r="M215" s="72"/>
      <c r="N215" s="15"/>
      <c r="O215" s="1"/>
      <c r="P215" s="1"/>
      <c r="Q215" s="1"/>
      <c r="R215" s="1"/>
      <c r="S215" s="1"/>
      <c r="T215" s="1"/>
      <c r="U215" s="1"/>
      <c r="V215" s="1"/>
      <c r="W215" s="1"/>
    </row>
    <row r="216" spans="1:23" s="66" customFormat="1" ht="51" customHeight="1" x14ac:dyDescent="0.15">
      <c r="A216" s="73">
        <v>208</v>
      </c>
      <c r="B216" s="61" t="s">
        <v>388</v>
      </c>
      <c r="C216" s="61" t="s">
        <v>204</v>
      </c>
      <c r="D216" s="62">
        <v>44027</v>
      </c>
      <c r="E216" s="63" t="s">
        <v>249</v>
      </c>
      <c r="F216" s="10" t="s">
        <v>205</v>
      </c>
      <c r="G216" s="50" t="s">
        <v>306</v>
      </c>
      <c r="H216" s="64">
        <v>14938000</v>
      </c>
      <c r="I216" s="41" t="s">
        <v>306</v>
      </c>
      <c r="J216" s="65"/>
      <c r="K216" s="65"/>
      <c r="L216" s="65"/>
      <c r="M216" s="72"/>
      <c r="N216" s="15"/>
      <c r="O216" s="1"/>
      <c r="P216" s="1"/>
      <c r="Q216" s="1"/>
      <c r="R216" s="1"/>
      <c r="S216" s="1"/>
      <c r="T216" s="1"/>
      <c r="U216" s="1"/>
      <c r="V216" s="1"/>
      <c r="W216" s="1"/>
    </row>
    <row r="217" spans="1:23" s="58" customFormat="1" ht="51" customHeight="1" x14ac:dyDescent="0.15">
      <c r="A217" s="73">
        <v>209</v>
      </c>
      <c r="B217" s="61" t="s">
        <v>389</v>
      </c>
      <c r="C217" s="61" t="s">
        <v>204</v>
      </c>
      <c r="D217" s="62">
        <v>44028</v>
      </c>
      <c r="E217" s="63" t="s">
        <v>290</v>
      </c>
      <c r="F217" s="10" t="s">
        <v>205</v>
      </c>
      <c r="G217" s="50" t="s">
        <v>306</v>
      </c>
      <c r="H217" s="64">
        <v>41316000</v>
      </c>
      <c r="I217" s="41" t="s">
        <v>306</v>
      </c>
      <c r="J217" s="35"/>
      <c r="K217" s="35"/>
      <c r="L217" s="35"/>
      <c r="M217" s="72"/>
      <c r="N217" s="15"/>
      <c r="O217" s="1"/>
      <c r="P217" s="1"/>
      <c r="Q217" s="1"/>
      <c r="R217" s="1"/>
      <c r="S217" s="1"/>
      <c r="T217" s="1"/>
      <c r="U217" s="1"/>
      <c r="V217" s="1"/>
      <c r="W217" s="1"/>
    </row>
    <row r="218" spans="1:23" s="58" customFormat="1" ht="51" customHeight="1" x14ac:dyDescent="0.15">
      <c r="A218" s="73">
        <v>210</v>
      </c>
      <c r="B218" s="61" t="s">
        <v>390</v>
      </c>
      <c r="C218" s="61" t="s">
        <v>204</v>
      </c>
      <c r="D218" s="62">
        <v>44029</v>
      </c>
      <c r="E218" s="63" t="s">
        <v>391</v>
      </c>
      <c r="F218" s="10" t="s">
        <v>205</v>
      </c>
      <c r="G218" s="50" t="s">
        <v>306</v>
      </c>
      <c r="H218" s="64">
        <v>4950000</v>
      </c>
      <c r="I218" s="41" t="s">
        <v>306</v>
      </c>
      <c r="J218" s="35"/>
      <c r="K218" s="35"/>
      <c r="L218" s="35"/>
      <c r="M218" s="72"/>
      <c r="N218" s="15"/>
      <c r="O218" s="1"/>
      <c r="P218" s="1"/>
      <c r="Q218" s="1"/>
      <c r="R218" s="1"/>
      <c r="S218" s="1"/>
      <c r="T218" s="1"/>
      <c r="U218" s="1"/>
      <c r="V218" s="1"/>
      <c r="W218" s="1"/>
    </row>
    <row r="219" spans="1:23" s="58" customFormat="1" ht="51" customHeight="1" x14ac:dyDescent="0.15">
      <c r="A219" s="73">
        <v>211</v>
      </c>
      <c r="B219" s="61" t="s">
        <v>392</v>
      </c>
      <c r="C219" s="61" t="s">
        <v>204</v>
      </c>
      <c r="D219" s="62">
        <v>44029</v>
      </c>
      <c r="E219" s="63" t="s">
        <v>393</v>
      </c>
      <c r="F219" s="10" t="s">
        <v>205</v>
      </c>
      <c r="G219" s="50" t="s">
        <v>306</v>
      </c>
      <c r="H219" s="64">
        <v>2159300</v>
      </c>
      <c r="I219" s="41" t="s">
        <v>306</v>
      </c>
      <c r="J219" s="35"/>
      <c r="K219" s="35"/>
      <c r="L219" s="35"/>
      <c r="M219" s="72"/>
      <c r="N219" s="15"/>
      <c r="O219" s="1"/>
      <c r="P219" s="1"/>
      <c r="Q219" s="1"/>
      <c r="R219" s="1"/>
      <c r="S219" s="1"/>
      <c r="T219" s="1"/>
      <c r="U219" s="1"/>
      <c r="V219" s="1"/>
      <c r="W219" s="1"/>
    </row>
    <row r="220" spans="1:23" s="58" customFormat="1" ht="51" customHeight="1" x14ac:dyDescent="0.15">
      <c r="A220" s="73">
        <v>212</v>
      </c>
      <c r="B220" s="61" t="s">
        <v>394</v>
      </c>
      <c r="C220" s="61" t="s">
        <v>204</v>
      </c>
      <c r="D220" s="62">
        <v>44029</v>
      </c>
      <c r="E220" s="63" t="s">
        <v>395</v>
      </c>
      <c r="F220" s="10" t="s">
        <v>205</v>
      </c>
      <c r="G220" s="50" t="s">
        <v>306</v>
      </c>
      <c r="H220" s="64">
        <v>1869780</v>
      </c>
      <c r="I220" s="41" t="s">
        <v>306</v>
      </c>
      <c r="J220" s="35"/>
      <c r="K220" s="35"/>
      <c r="L220" s="35"/>
      <c r="M220" s="72"/>
      <c r="N220" s="15"/>
      <c r="O220" s="1"/>
      <c r="P220" s="1"/>
      <c r="Q220" s="1"/>
      <c r="R220" s="1"/>
      <c r="S220" s="1"/>
      <c r="T220" s="1"/>
      <c r="U220" s="1"/>
      <c r="V220" s="1"/>
      <c r="W220" s="1"/>
    </row>
    <row r="221" spans="1:23" s="58" customFormat="1" ht="51" customHeight="1" x14ac:dyDescent="0.15">
      <c r="A221" s="73">
        <v>213</v>
      </c>
      <c r="B221" s="61" t="s">
        <v>396</v>
      </c>
      <c r="C221" s="61" t="s">
        <v>204</v>
      </c>
      <c r="D221" s="62">
        <v>44032</v>
      </c>
      <c r="E221" s="63" t="s">
        <v>296</v>
      </c>
      <c r="F221" s="10" t="s">
        <v>205</v>
      </c>
      <c r="G221" s="50" t="s">
        <v>306</v>
      </c>
      <c r="H221" s="64">
        <v>4292392</v>
      </c>
      <c r="I221" s="41" t="s">
        <v>306</v>
      </c>
      <c r="J221" s="35"/>
      <c r="K221" s="35"/>
      <c r="L221" s="35"/>
      <c r="M221" s="72"/>
      <c r="N221" s="15"/>
      <c r="O221" s="1"/>
      <c r="P221" s="1"/>
      <c r="Q221" s="1"/>
      <c r="R221" s="1"/>
      <c r="S221" s="1"/>
      <c r="T221" s="1"/>
      <c r="U221" s="1"/>
      <c r="V221" s="1"/>
      <c r="W221" s="1"/>
    </row>
    <row r="222" spans="1:23" s="58" customFormat="1" ht="51" customHeight="1" x14ac:dyDescent="0.15">
      <c r="A222" s="73">
        <v>214</v>
      </c>
      <c r="B222" s="61" t="s">
        <v>397</v>
      </c>
      <c r="C222" s="61" t="s">
        <v>204</v>
      </c>
      <c r="D222" s="62">
        <v>44033</v>
      </c>
      <c r="E222" s="63" t="s">
        <v>249</v>
      </c>
      <c r="F222" s="10" t="s">
        <v>205</v>
      </c>
      <c r="G222" s="50" t="s">
        <v>306</v>
      </c>
      <c r="H222" s="64">
        <v>4895000</v>
      </c>
      <c r="I222" s="41" t="s">
        <v>306</v>
      </c>
      <c r="J222" s="35"/>
      <c r="K222" s="35"/>
      <c r="L222" s="35"/>
      <c r="M222" s="72"/>
      <c r="N222" s="15"/>
      <c r="O222" s="1"/>
      <c r="P222" s="1"/>
      <c r="Q222" s="1"/>
      <c r="R222" s="1"/>
      <c r="S222" s="1"/>
      <c r="T222" s="1"/>
      <c r="U222" s="1"/>
      <c r="V222" s="1"/>
      <c r="W222" s="1"/>
    </row>
    <row r="223" spans="1:23" s="87" customFormat="1" ht="51" customHeight="1" x14ac:dyDescent="0.15">
      <c r="A223" s="77">
        <v>215</v>
      </c>
      <c r="B223" s="78" t="s">
        <v>398</v>
      </c>
      <c r="C223" s="78" t="s">
        <v>204</v>
      </c>
      <c r="D223" s="79">
        <v>44033</v>
      </c>
      <c r="E223" s="80" t="s">
        <v>440</v>
      </c>
      <c r="F223" s="81" t="s">
        <v>205</v>
      </c>
      <c r="G223" s="82" t="s">
        <v>306</v>
      </c>
      <c r="H223" s="83">
        <v>9548000</v>
      </c>
      <c r="I223" s="84" t="s">
        <v>306</v>
      </c>
      <c r="J223" s="85"/>
      <c r="K223" s="85"/>
      <c r="L223" s="85"/>
      <c r="M223" s="85"/>
      <c r="N223" s="86"/>
    </row>
    <row r="224" spans="1:23" s="58" customFormat="1" ht="51" customHeight="1" x14ac:dyDescent="0.15">
      <c r="A224" s="73">
        <v>216</v>
      </c>
      <c r="B224" s="61" t="s">
        <v>399</v>
      </c>
      <c r="C224" s="61" t="s">
        <v>204</v>
      </c>
      <c r="D224" s="62">
        <v>44033</v>
      </c>
      <c r="E224" s="63" t="s">
        <v>400</v>
      </c>
      <c r="F224" s="10" t="s">
        <v>205</v>
      </c>
      <c r="G224" s="50" t="s">
        <v>306</v>
      </c>
      <c r="H224" s="64">
        <v>2794000</v>
      </c>
      <c r="I224" s="41" t="s">
        <v>306</v>
      </c>
      <c r="J224" s="35"/>
      <c r="K224" s="35"/>
      <c r="L224" s="35"/>
      <c r="M224" s="72"/>
      <c r="N224" s="15"/>
      <c r="O224" s="1"/>
      <c r="P224" s="1"/>
      <c r="Q224" s="1"/>
      <c r="R224" s="1"/>
      <c r="S224" s="1"/>
      <c r="T224" s="1"/>
      <c r="U224" s="1"/>
      <c r="V224" s="1"/>
      <c r="W224" s="1"/>
    </row>
    <row r="225" spans="1:23" s="58" customFormat="1" ht="51" customHeight="1" x14ac:dyDescent="0.15">
      <c r="A225" s="73">
        <v>217</v>
      </c>
      <c r="B225" s="61" t="s">
        <v>401</v>
      </c>
      <c r="C225" s="61" t="s">
        <v>204</v>
      </c>
      <c r="D225" s="62">
        <v>44039</v>
      </c>
      <c r="E225" s="63" t="s">
        <v>248</v>
      </c>
      <c r="F225" s="10" t="s">
        <v>205</v>
      </c>
      <c r="G225" s="50" t="s">
        <v>306</v>
      </c>
      <c r="H225" s="64">
        <v>1353000</v>
      </c>
      <c r="I225" s="41" t="s">
        <v>306</v>
      </c>
      <c r="J225" s="35"/>
      <c r="K225" s="35"/>
      <c r="L225" s="35"/>
      <c r="M225" s="72"/>
      <c r="N225" s="15"/>
      <c r="O225" s="1"/>
      <c r="P225" s="1"/>
      <c r="Q225" s="1"/>
      <c r="R225" s="1"/>
      <c r="S225" s="1"/>
      <c r="T225" s="1"/>
      <c r="U225" s="1"/>
      <c r="V225" s="1"/>
      <c r="W225" s="1"/>
    </row>
    <row r="226" spans="1:23" s="58" customFormat="1" ht="51" customHeight="1" x14ac:dyDescent="0.15">
      <c r="A226" s="73">
        <v>218</v>
      </c>
      <c r="B226" s="61" t="s">
        <v>402</v>
      </c>
      <c r="C226" s="61" t="s">
        <v>204</v>
      </c>
      <c r="D226" s="62">
        <v>44040</v>
      </c>
      <c r="E226" s="63" t="s">
        <v>259</v>
      </c>
      <c r="F226" s="10" t="s">
        <v>205</v>
      </c>
      <c r="G226" s="50" t="s">
        <v>306</v>
      </c>
      <c r="H226" s="64">
        <v>6567000</v>
      </c>
      <c r="I226" s="41" t="s">
        <v>306</v>
      </c>
      <c r="J226" s="35"/>
      <c r="K226" s="35"/>
      <c r="L226" s="35"/>
      <c r="M226" s="72"/>
      <c r="N226" s="15"/>
      <c r="O226" s="1"/>
      <c r="P226" s="1"/>
      <c r="Q226" s="1"/>
      <c r="R226" s="1"/>
      <c r="S226" s="1"/>
      <c r="T226" s="1"/>
      <c r="U226" s="1"/>
      <c r="V226" s="1"/>
      <c r="W226" s="1"/>
    </row>
    <row r="227" spans="1:23" s="58" customFormat="1" ht="51" customHeight="1" x14ac:dyDescent="0.15">
      <c r="A227" s="73">
        <v>219</v>
      </c>
      <c r="B227" s="61" t="s">
        <v>403</v>
      </c>
      <c r="C227" s="61" t="s">
        <v>204</v>
      </c>
      <c r="D227" s="62">
        <v>44041</v>
      </c>
      <c r="E227" s="63" t="s">
        <v>290</v>
      </c>
      <c r="F227" s="10" t="s">
        <v>205</v>
      </c>
      <c r="G227" s="50" t="s">
        <v>306</v>
      </c>
      <c r="H227" s="64">
        <v>14916000</v>
      </c>
      <c r="I227" s="41" t="s">
        <v>306</v>
      </c>
      <c r="J227" s="35"/>
      <c r="K227" s="35"/>
      <c r="L227" s="35"/>
      <c r="M227" s="72"/>
      <c r="N227" s="15"/>
      <c r="O227" s="1"/>
      <c r="P227" s="1"/>
      <c r="Q227" s="1"/>
      <c r="R227" s="1"/>
      <c r="S227" s="1"/>
      <c r="T227" s="1"/>
      <c r="U227" s="1"/>
      <c r="V227" s="1"/>
      <c r="W227" s="1"/>
    </row>
    <row r="228" spans="1:23" s="58" customFormat="1" ht="51" customHeight="1" x14ac:dyDescent="0.15">
      <c r="A228" s="73">
        <v>220</v>
      </c>
      <c r="B228" s="61" t="s">
        <v>404</v>
      </c>
      <c r="C228" s="61" t="s">
        <v>204</v>
      </c>
      <c r="D228" s="62">
        <v>44042</v>
      </c>
      <c r="E228" s="63" t="s">
        <v>405</v>
      </c>
      <c r="F228" s="10" t="s">
        <v>205</v>
      </c>
      <c r="G228" s="50" t="s">
        <v>306</v>
      </c>
      <c r="H228" s="64">
        <v>1650000</v>
      </c>
      <c r="I228" s="41" t="s">
        <v>306</v>
      </c>
      <c r="J228" s="35"/>
      <c r="K228" s="35"/>
      <c r="L228" s="35"/>
      <c r="M228" s="72"/>
      <c r="N228" s="15"/>
      <c r="O228" s="1"/>
      <c r="P228" s="1"/>
      <c r="Q228" s="1"/>
      <c r="R228" s="1"/>
      <c r="S228" s="1"/>
      <c r="T228" s="1"/>
      <c r="U228" s="1"/>
      <c r="V228" s="1"/>
      <c r="W228" s="1"/>
    </row>
    <row r="229" spans="1:23" s="58" customFormat="1" ht="51" customHeight="1" x14ac:dyDescent="0.15">
      <c r="A229" s="73">
        <v>221</v>
      </c>
      <c r="B229" s="61" t="s">
        <v>406</v>
      </c>
      <c r="C229" s="61" t="s">
        <v>204</v>
      </c>
      <c r="D229" s="62">
        <v>44042</v>
      </c>
      <c r="E229" s="63" t="s">
        <v>407</v>
      </c>
      <c r="F229" s="10" t="s">
        <v>205</v>
      </c>
      <c r="G229" s="50" t="s">
        <v>306</v>
      </c>
      <c r="H229" s="64">
        <v>2255000</v>
      </c>
      <c r="I229" s="41" t="s">
        <v>306</v>
      </c>
      <c r="J229" s="35"/>
      <c r="K229" s="35"/>
      <c r="L229" s="35"/>
      <c r="M229" s="72"/>
      <c r="N229" s="15"/>
      <c r="O229" s="1"/>
      <c r="P229" s="1"/>
      <c r="Q229" s="1"/>
      <c r="R229" s="1"/>
      <c r="S229" s="1"/>
      <c r="T229" s="1"/>
      <c r="U229" s="1"/>
      <c r="V229" s="1"/>
      <c r="W229" s="1"/>
    </row>
    <row r="230" spans="1:23" s="58" customFormat="1" ht="51" customHeight="1" x14ac:dyDescent="0.15">
      <c r="A230" s="73">
        <v>222</v>
      </c>
      <c r="B230" s="61" t="s">
        <v>408</v>
      </c>
      <c r="C230" s="61" t="s">
        <v>204</v>
      </c>
      <c r="D230" s="62">
        <v>44042</v>
      </c>
      <c r="E230" s="63" t="s">
        <v>409</v>
      </c>
      <c r="F230" s="10" t="s">
        <v>205</v>
      </c>
      <c r="G230" s="50" t="s">
        <v>306</v>
      </c>
      <c r="H230" s="64">
        <v>445500000</v>
      </c>
      <c r="I230" s="41" t="s">
        <v>306</v>
      </c>
      <c r="J230" s="35"/>
      <c r="K230" s="35"/>
      <c r="L230" s="35"/>
      <c r="M230" s="72"/>
      <c r="N230" s="15"/>
      <c r="O230" s="1"/>
      <c r="P230" s="1"/>
      <c r="Q230" s="1"/>
      <c r="R230" s="1"/>
      <c r="S230" s="1"/>
      <c r="T230" s="1"/>
      <c r="U230" s="1"/>
      <c r="V230" s="1"/>
      <c r="W230" s="1"/>
    </row>
    <row r="231" spans="1:23" s="58" customFormat="1" ht="51" customHeight="1" x14ac:dyDescent="0.15">
      <c r="A231" s="73">
        <v>223</v>
      </c>
      <c r="B231" s="61" t="s">
        <v>410</v>
      </c>
      <c r="C231" s="61" t="s">
        <v>204</v>
      </c>
      <c r="D231" s="62">
        <v>44043</v>
      </c>
      <c r="E231" s="63" t="s">
        <v>249</v>
      </c>
      <c r="F231" s="10" t="s">
        <v>205</v>
      </c>
      <c r="G231" s="50" t="s">
        <v>306</v>
      </c>
      <c r="H231" s="64">
        <v>242880000</v>
      </c>
      <c r="I231" s="41" t="s">
        <v>306</v>
      </c>
      <c r="J231" s="35"/>
      <c r="K231" s="35"/>
      <c r="L231" s="35"/>
      <c r="M231" s="72"/>
      <c r="N231" s="15"/>
      <c r="O231" s="1"/>
      <c r="P231" s="1"/>
      <c r="Q231" s="1"/>
      <c r="R231" s="1"/>
      <c r="S231" s="1"/>
      <c r="T231" s="1"/>
      <c r="U231" s="1"/>
      <c r="V231" s="1"/>
      <c r="W231" s="1"/>
    </row>
    <row r="232" spans="1:23" s="58" customFormat="1" ht="51" customHeight="1" x14ac:dyDescent="0.15">
      <c r="A232" s="73">
        <v>224</v>
      </c>
      <c r="B232" s="61" t="s">
        <v>411</v>
      </c>
      <c r="C232" s="61" t="s">
        <v>204</v>
      </c>
      <c r="D232" s="62">
        <v>44046</v>
      </c>
      <c r="E232" s="63" t="s">
        <v>268</v>
      </c>
      <c r="F232" s="10" t="s">
        <v>205</v>
      </c>
      <c r="G232" s="50" t="s">
        <v>306</v>
      </c>
      <c r="H232" s="64">
        <v>2695275</v>
      </c>
      <c r="I232" s="41" t="s">
        <v>306</v>
      </c>
      <c r="J232" s="35"/>
      <c r="K232" s="35"/>
      <c r="L232" s="35"/>
      <c r="M232" s="74"/>
      <c r="N232" s="15"/>
      <c r="O232" s="1"/>
      <c r="P232" s="1"/>
      <c r="Q232" s="1"/>
      <c r="R232" s="1"/>
      <c r="S232" s="1"/>
      <c r="T232" s="1"/>
      <c r="U232" s="1"/>
      <c r="V232" s="1"/>
      <c r="W232" s="1"/>
    </row>
    <row r="233" spans="1:23" s="58" customFormat="1" ht="51" customHeight="1" x14ac:dyDescent="0.15">
      <c r="A233" s="73">
        <v>225</v>
      </c>
      <c r="B233" s="61" t="s">
        <v>412</v>
      </c>
      <c r="C233" s="61" t="s">
        <v>204</v>
      </c>
      <c r="D233" s="62">
        <v>44047</v>
      </c>
      <c r="E233" s="63" t="s">
        <v>413</v>
      </c>
      <c r="F233" s="10" t="s">
        <v>205</v>
      </c>
      <c r="G233" s="50" t="s">
        <v>306</v>
      </c>
      <c r="H233" s="64">
        <v>4994000</v>
      </c>
      <c r="I233" s="41" t="s">
        <v>306</v>
      </c>
      <c r="J233" s="35"/>
      <c r="K233" s="35"/>
      <c r="L233" s="35"/>
      <c r="M233" s="74"/>
      <c r="N233" s="15"/>
      <c r="O233" s="1"/>
      <c r="P233" s="1"/>
      <c r="Q233" s="1"/>
      <c r="R233" s="1"/>
      <c r="S233" s="1"/>
      <c r="T233" s="1"/>
      <c r="U233" s="1"/>
      <c r="V233" s="1"/>
      <c r="W233" s="1"/>
    </row>
    <row r="234" spans="1:23" s="58" customFormat="1" ht="51" customHeight="1" x14ac:dyDescent="0.15">
      <c r="A234" s="73">
        <v>226</v>
      </c>
      <c r="B234" s="61" t="s">
        <v>414</v>
      </c>
      <c r="C234" s="61" t="s">
        <v>204</v>
      </c>
      <c r="D234" s="62">
        <v>44047</v>
      </c>
      <c r="E234" s="63" t="s">
        <v>415</v>
      </c>
      <c r="F234" s="10" t="s">
        <v>205</v>
      </c>
      <c r="G234" s="50" t="s">
        <v>306</v>
      </c>
      <c r="H234" s="64">
        <v>11641520</v>
      </c>
      <c r="I234" s="41" t="s">
        <v>306</v>
      </c>
      <c r="J234" s="35"/>
      <c r="K234" s="35"/>
      <c r="L234" s="35"/>
      <c r="M234" s="74"/>
      <c r="N234" s="15"/>
      <c r="O234" s="1"/>
      <c r="P234" s="1"/>
      <c r="Q234" s="1"/>
      <c r="R234" s="1"/>
      <c r="S234" s="1"/>
      <c r="T234" s="1"/>
      <c r="U234" s="1"/>
      <c r="V234" s="1"/>
      <c r="W234" s="1"/>
    </row>
    <row r="235" spans="1:23" s="58" customFormat="1" ht="51" customHeight="1" x14ac:dyDescent="0.15">
      <c r="A235" s="73">
        <v>227</v>
      </c>
      <c r="B235" s="61" t="s">
        <v>416</v>
      </c>
      <c r="C235" s="61" t="s">
        <v>204</v>
      </c>
      <c r="D235" s="62">
        <v>44047</v>
      </c>
      <c r="E235" s="63" t="s">
        <v>259</v>
      </c>
      <c r="F235" s="10" t="s">
        <v>205</v>
      </c>
      <c r="G235" s="50" t="s">
        <v>306</v>
      </c>
      <c r="H235" s="64">
        <v>4950000</v>
      </c>
      <c r="I235" s="41" t="s">
        <v>306</v>
      </c>
      <c r="J235" s="35"/>
      <c r="K235" s="35"/>
      <c r="L235" s="35"/>
      <c r="M235" s="74"/>
      <c r="N235" s="15"/>
      <c r="O235" s="1"/>
      <c r="P235" s="1"/>
      <c r="Q235" s="1"/>
      <c r="R235" s="1"/>
      <c r="S235" s="1"/>
      <c r="T235" s="1"/>
      <c r="U235" s="1"/>
      <c r="V235" s="1"/>
      <c r="W235" s="1"/>
    </row>
    <row r="236" spans="1:23" s="58" customFormat="1" ht="51" customHeight="1" x14ac:dyDescent="0.15">
      <c r="A236" s="73">
        <v>228</v>
      </c>
      <c r="B236" s="61" t="s">
        <v>417</v>
      </c>
      <c r="C236" s="61" t="s">
        <v>204</v>
      </c>
      <c r="D236" s="62">
        <v>44047</v>
      </c>
      <c r="E236" s="63" t="s">
        <v>249</v>
      </c>
      <c r="F236" s="10" t="s">
        <v>205</v>
      </c>
      <c r="G236" s="50" t="s">
        <v>306</v>
      </c>
      <c r="H236" s="64">
        <v>9130000</v>
      </c>
      <c r="I236" s="41" t="s">
        <v>306</v>
      </c>
      <c r="J236" s="35"/>
      <c r="K236" s="35"/>
      <c r="L236" s="35"/>
      <c r="M236" s="74"/>
      <c r="N236" s="15"/>
      <c r="O236" s="1"/>
      <c r="P236" s="1"/>
      <c r="Q236" s="1"/>
      <c r="R236" s="1"/>
      <c r="S236" s="1"/>
      <c r="T236" s="1"/>
      <c r="U236" s="1"/>
      <c r="V236" s="1"/>
      <c r="W236" s="1"/>
    </row>
    <row r="237" spans="1:23" s="58" customFormat="1" ht="51" customHeight="1" x14ac:dyDescent="0.15">
      <c r="A237" s="73">
        <v>229</v>
      </c>
      <c r="B237" s="61" t="s">
        <v>418</v>
      </c>
      <c r="C237" s="61" t="s">
        <v>204</v>
      </c>
      <c r="D237" s="62">
        <v>44048</v>
      </c>
      <c r="E237" s="63" t="s">
        <v>405</v>
      </c>
      <c r="F237" s="10" t="s">
        <v>205</v>
      </c>
      <c r="G237" s="50" t="s">
        <v>306</v>
      </c>
      <c r="H237" s="64">
        <v>6930000</v>
      </c>
      <c r="I237" s="41" t="s">
        <v>306</v>
      </c>
      <c r="J237" s="35"/>
      <c r="K237" s="35"/>
      <c r="L237" s="35"/>
      <c r="M237" s="74"/>
      <c r="N237" s="15"/>
      <c r="O237" s="1"/>
      <c r="P237" s="1"/>
      <c r="Q237" s="1"/>
      <c r="R237" s="1"/>
      <c r="S237" s="1"/>
      <c r="T237" s="1"/>
      <c r="U237" s="1"/>
      <c r="V237" s="1"/>
      <c r="W237" s="1"/>
    </row>
    <row r="238" spans="1:23" s="58" customFormat="1" ht="51" customHeight="1" x14ac:dyDescent="0.15">
      <c r="A238" s="73">
        <v>230</v>
      </c>
      <c r="B238" s="61" t="s">
        <v>419</v>
      </c>
      <c r="C238" s="61" t="s">
        <v>204</v>
      </c>
      <c r="D238" s="62">
        <v>44048</v>
      </c>
      <c r="E238" s="63" t="s">
        <v>405</v>
      </c>
      <c r="F238" s="10" t="s">
        <v>205</v>
      </c>
      <c r="G238" s="50" t="s">
        <v>306</v>
      </c>
      <c r="H238" s="64">
        <v>2750000</v>
      </c>
      <c r="I238" s="41" t="s">
        <v>306</v>
      </c>
      <c r="J238" s="35"/>
      <c r="K238" s="35"/>
      <c r="L238" s="35"/>
      <c r="M238" s="74"/>
      <c r="N238" s="15"/>
      <c r="O238" s="1"/>
      <c r="P238" s="1"/>
      <c r="Q238" s="1"/>
      <c r="R238" s="1"/>
      <c r="S238" s="1"/>
      <c r="T238" s="1"/>
      <c r="U238" s="1"/>
      <c r="V238" s="1"/>
      <c r="W238" s="1"/>
    </row>
    <row r="239" spans="1:23" s="58" customFormat="1" ht="51" customHeight="1" x14ac:dyDescent="0.15">
      <c r="A239" s="73">
        <v>231</v>
      </c>
      <c r="B239" s="61" t="s">
        <v>420</v>
      </c>
      <c r="C239" s="61" t="s">
        <v>204</v>
      </c>
      <c r="D239" s="62">
        <v>44049</v>
      </c>
      <c r="E239" s="63" t="s">
        <v>421</v>
      </c>
      <c r="F239" s="10" t="s">
        <v>205</v>
      </c>
      <c r="G239" s="50" t="s">
        <v>306</v>
      </c>
      <c r="H239" s="64">
        <v>1826000</v>
      </c>
      <c r="I239" s="41" t="s">
        <v>306</v>
      </c>
      <c r="J239" s="35"/>
      <c r="K239" s="35"/>
      <c r="L239" s="35"/>
      <c r="M239" s="74"/>
      <c r="N239" s="15"/>
      <c r="O239" s="1"/>
      <c r="P239" s="1"/>
      <c r="Q239" s="1"/>
      <c r="R239" s="1"/>
      <c r="S239" s="1"/>
      <c r="T239" s="1"/>
      <c r="U239" s="1"/>
      <c r="V239" s="1"/>
      <c r="W239" s="1"/>
    </row>
    <row r="240" spans="1:23" s="66" customFormat="1" ht="51" customHeight="1" x14ac:dyDescent="0.15">
      <c r="A240" s="73">
        <v>232</v>
      </c>
      <c r="B240" s="61" t="s">
        <v>422</v>
      </c>
      <c r="C240" s="61" t="s">
        <v>204</v>
      </c>
      <c r="D240" s="62">
        <v>44050</v>
      </c>
      <c r="E240" s="63" t="s">
        <v>350</v>
      </c>
      <c r="F240" s="10" t="s">
        <v>205</v>
      </c>
      <c r="G240" s="50" t="s">
        <v>306</v>
      </c>
      <c r="H240" s="64">
        <v>948934</v>
      </c>
      <c r="I240" s="41" t="s">
        <v>306</v>
      </c>
      <c r="J240" s="65"/>
      <c r="K240" s="65"/>
      <c r="L240" s="65"/>
      <c r="M240" s="74"/>
      <c r="N240" s="15"/>
      <c r="O240" s="1"/>
      <c r="P240" s="1"/>
      <c r="Q240" s="1"/>
      <c r="R240" s="1"/>
      <c r="S240" s="1"/>
      <c r="T240" s="1"/>
      <c r="U240" s="1"/>
      <c r="V240" s="1"/>
      <c r="W240" s="1"/>
    </row>
    <row r="241" spans="1:23" s="58" customFormat="1" ht="51" customHeight="1" x14ac:dyDescent="0.15">
      <c r="A241" s="73">
        <v>233</v>
      </c>
      <c r="B241" s="61" t="s">
        <v>423</v>
      </c>
      <c r="C241" s="61" t="s">
        <v>204</v>
      </c>
      <c r="D241" s="62">
        <v>44050</v>
      </c>
      <c r="E241" s="63" t="s">
        <v>249</v>
      </c>
      <c r="F241" s="10" t="s">
        <v>205</v>
      </c>
      <c r="G241" s="50" t="s">
        <v>306</v>
      </c>
      <c r="H241" s="64">
        <v>9790000</v>
      </c>
      <c r="I241" s="41" t="s">
        <v>306</v>
      </c>
      <c r="J241" s="35"/>
      <c r="K241" s="35"/>
      <c r="L241" s="35"/>
      <c r="M241" s="74"/>
      <c r="N241" s="15"/>
      <c r="O241" s="1"/>
      <c r="P241" s="1"/>
      <c r="Q241" s="1"/>
      <c r="R241" s="1"/>
      <c r="S241" s="1"/>
      <c r="T241" s="1"/>
      <c r="U241" s="1"/>
      <c r="V241" s="1"/>
      <c r="W241" s="1"/>
    </row>
    <row r="242" spans="1:23" s="58" customFormat="1" ht="51" customHeight="1" x14ac:dyDescent="0.15">
      <c r="A242" s="73">
        <v>234</v>
      </c>
      <c r="B242" s="61" t="s">
        <v>424</v>
      </c>
      <c r="C242" s="61" t="s">
        <v>204</v>
      </c>
      <c r="D242" s="62">
        <v>44050</v>
      </c>
      <c r="E242" s="63" t="s">
        <v>274</v>
      </c>
      <c r="F242" s="10" t="s">
        <v>205</v>
      </c>
      <c r="G242" s="50" t="s">
        <v>306</v>
      </c>
      <c r="H242" s="64">
        <v>17820000</v>
      </c>
      <c r="I242" s="41" t="s">
        <v>306</v>
      </c>
      <c r="J242" s="35"/>
      <c r="K242" s="35"/>
      <c r="L242" s="35"/>
      <c r="M242" s="74"/>
      <c r="N242" s="15"/>
      <c r="O242" s="1"/>
      <c r="P242" s="1"/>
      <c r="Q242" s="1"/>
      <c r="R242" s="1"/>
      <c r="S242" s="1"/>
      <c r="T242" s="1"/>
      <c r="U242" s="1"/>
      <c r="V242" s="1"/>
      <c r="W242" s="1"/>
    </row>
    <row r="243" spans="1:23" s="58" customFormat="1" ht="51" customHeight="1" x14ac:dyDescent="0.15">
      <c r="A243" s="73">
        <v>235</v>
      </c>
      <c r="B243" s="61" t="s">
        <v>425</v>
      </c>
      <c r="C243" s="61" t="s">
        <v>204</v>
      </c>
      <c r="D243" s="62">
        <v>44050</v>
      </c>
      <c r="E243" s="63" t="s">
        <v>426</v>
      </c>
      <c r="F243" s="10" t="s">
        <v>205</v>
      </c>
      <c r="G243" s="50" t="s">
        <v>306</v>
      </c>
      <c r="H243" s="64">
        <v>1100000</v>
      </c>
      <c r="I243" s="41" t="s">
        <v>306</v>
      </c>
      <c r="J243" s="35"/>
      <c r="K243" s="35"/>
      <c r="L243" s="35"/>
      <c r="M243" s="74"/>
      <c r="N243" s="15"/>
      <c r="O243" s="1"/>
      <c r="P243" s="1"/>
      <c r="Q243" s="1"/>
      <c r="R243" s="1"/>
      <c r="S243" s="1"/>
      <c r="T243" s="1"/>
      <c r="U243" s="1"/>
      <c r="V243" s="1"/>
      <c r="W243" s="1"/>
    </row>
    <row r="244" spans="1:23" s="58" customFormat="1" ht="51" customHeight="1" x14ac:dyDescent="0.15">
      <c r="A244" s="73">
        <v>236</v>
      </c>
      <c r="B244" s="61" t="s">
        <v>427</v>
      </c>
      <c r="C244" s="61" t="s">
        <v>204</v>
      </c>
      <c r="D244" s="62">
        <v>44050</v>
      </c>
      <c r="E244" s="63" t="s">
        <v>318</v>
      </c>
      <c r="F244" s="10" t="s">
        <v>205</v>
      </c>
      <c r="G244" s="50" t="s">
        <v>306</v>
      </c>
      <c r="H244" s="64">
        <v>3993000</v>
      </c>
      <c r="I244" s="41" t="s">
        <v>306</v>
      </c>
      <c r="J244" s="35"/>
      <c r="K244" s="35"/>
      <c r="L244" s="35"/>
      <c r="M244" s="74"/>
      <c r="N244" s="15"/>
      <c r="O244" s="1"/>
      <c r="P244" s="1"/>
      <c r="Q244" s="1"/>
      <c r="R244" s="1"/>
      <c r="S244" s="1"/>
      <c r="T244" s="1"/>
      <c r="U244" s="1"/>
      <c r="V244" s="1"/>
      <c r="W244" s="1"/>
    </row>
    <row r="245" spans="1:23" s="58" customFormat="1" ht="51" customHeight="1" x14ac:dyDescent="0.15">
      <c r="A245" s="73">
        <v>237</v>
      </c>
      <c r="B245" s="61" t="s">
        <v>428</v>
      </c>
      <c r="C245" s="61" t="s">
        <v>204</v>
      </c>
      <c r="D245" s="62">
        <v>44050</v>
      </c>
      <c r="E245" s="63" t="s">
        <v>429</v>
      </c>
      <c r="F245" s="10" t="s">
        <v>205</v>
      </c>
      <c r="G245" s="50" t="s">
        <v>306</v>
      </c>
      <c r="H245" s="64">
        <v>4333131</v>
      </c>
      <c r="I245" s="41" t="s">
        <v>306</v>
      </c>
      <c r="J245" s="35"/>
      <c r="K245" s="35"/>
      <c r="L245" s="35"/>
      <c r="M245" s="74"/>
      <c r="N245" s="15"/>
      <c r="O245" s="1"/>
      <c r="P245" s="1"/>
      <c r="Q245" s="1"/>
      <c r="R245" s="1"/>
      <c r="S245" s="1"/>
      <c r="T245" s="1"/>
      <c r="U245" s="1"/>
      <c r="V245" s="1"/>
      <c r="W245" s="1"/>
    </row>
    <row r="246" spans="1:23" s="58" customFormat="1" ht="51" customHeight="1" x14ac:dyDescent="0.15">
      <c r="A246" s="73">
        <v>238</v>
      </c>
      <c r="B246" s="61" t="s">
        <v>430</v>
      </c>
      <c r="C246" s="61" t="s">
        <v>204</v>
      </c>
      <c r="D246" s="62">
        <v>44063</v>
      </c>
      <c r="E246" s="63" t="s">
        <v>363</v>
      </c>
      <c r="F246" s="10" t="s">
        <v>205</v>
      </c>
      <c r="G246" s="50" t="s">
        <v>306</v>
      </c>
      <c r="H246" s="64">
        <v>2970000</v>
      </c>
      <c r="I246" s="41" t="s">
        <v>306</v>
      </c>
      <c r="J246" s="35"/>
      <c r="K246" s="35"/>
      <c r="L246" s="35"/>
      <c r="M246" s="74"/>
      <c r="N246" s="15"/>
      <c r="O246" s="1"/>
      <c r="P246" s="1"/>
      <c r="Q246" s="1"/>
      <c r="R246" s="1"/>
      <c r="S246" s="1"/>
      <c r="T246" s="1"/>
      <c r="U246" s="1"/>
      <c r="V246" s="1"/>
      <c r="W246" s="1"/>
    </row>
    <row r="247" spans="1:23" s="58" customFormat="1" ht="51" customHeight="1" x14ac:dyDescent="0.15">
      <c r="A247" s="73">
        <v>239</v>
      </c>
      <c r="B247" s="61" t="s">
        <v>431</v>
      </c>
      <c r="C247" s="61" t="s">
        <v>204</v>
      </c>
      <c r="D247" s="62">
        <v>44064</v>
      </c>
      <c r="E247" s="63" t="s">
        <v>249</v>
      </c>
      <c r="F247" s="10" t="s">
        <v>205</v>
      </c>
      <c r="G247" s="50" t="s">
        <v>306</v>
      </c>
      <c r="H247" s="64">
        <v>1870000</v>
      </c>
      <c r="I247" s="41" t="s">
        <v>306</v>
      </c>
      <c r="J247" s="35"/>
      <c r="K247" s="35"/>
      <c r="L247" s="35"/>
      <c r="M247" s="74"/>
      <c r="N247" s="15"/>
      <c r="O247" s="1"/>
      <c r="P247" s="1"/>
      <c r="Q247" s="1"/>
      <c r="R247" s="1"/>
      <c r="S247" s="1"/>
      <c r="T247" s="1"/>
      <c r="U247" s="1"/>
      <c r="V247" s="1"/>
      <c r="W247" s="1"/>
    </row>
    <row r="248" spans="1:23" s="58" customFormat="1" ht="51" customHeight="1" x14ac:dyDescent="0.15">
      <c r="A248" s="73">
        <v>240</v>
      </c>
      <c r="B248" s="61" t="s">
        <v>432</v>
      </c>
      <c r="C248" s="61" t="s">
        <v>204</v>
      </c>
      <c r="D248" s="62">
        <v>44064</v>
      </c>
      <c r="E248" s="63" t="s">
        <v>433</v>
      </c>
      <c r="F248" s="10" t="s">
        <v>205</v>
      </c>
      <c r="G248" s="50" t="s">
        <v>306</v>
      </c>
      <c r="H248" s="64">
        <v>19470000</v>
      </c>
      <c r="I248" s="41" t="s">
        <v>306</v>
      </c>
      <c r="J248" s="35"/>
      <c r="K248" s="35"/>
      <c r="L248" s="35"/>
      <c r="M248" s="74"/>
      <c r="N248" s="15"/>
      <c r="O248" s="1"/>
      <c r="P248" s="1"/>
      <c r="Q248" s="1"/>
      <c r="R248" s="1"/>
      <c r="S248" s="1"/>
      <c r="T248" s="1"/>
      <c r="U248" s="1"/>
      <c r="V248" s="1"/>
      <c r="W248" s="1"/>
    </row>
    <row r="249" spans="1:23" s="58" customFormat="1" ht="51" customHeight="1" x14ac:dyDescent="0.15">
      <c r="A249" s="73">
        <v>241</v>
      </c>
      <c r="B249" s="61" t="s">
        <v>434</v>
      </c>
      <c r="C249" s="61" t="s">
        <v>204</v>
      </c>
      <c r="D249" s="62">
        <v>44068</v>
      </c>
      <c r="E249" s="63" t="s">
        <v>435</v>
      </c>
      <c r="F249" s="10" t="s">
        <v>205</v>
      </c>
      <c r="G249" s="50" t="s">
        <v>306</v>
      </c>
      <c r="H249" s="64">
        <v>1914000</v>
      </c>
      <c r="I249" s="41" t="s">
        <v>306</v>
      </c>
      <c r="J249" s="35"/>
      <c r="K249" s="35"/>
      <c r="L249" s="35"/>
      <c r="M249" s="74"/>
      <c r="N249" s="15"/>
      <c r="O249" s="1"/>
      <c r="P249" s="1"/>
      <c r="Q249" s="1"/>
      <c r="R249" s="1"/>
      <c r="S249" s="1"/>
      <c r="T249" s="1"/>
      <c r="U249" s="1"/>
      <c r="V249" s="1"/>
      <c r="W249" s="1"/>
    </row>
    <row r="250" spans="1:23" s="58" customFormat="1" ht="51" customHeight="1" x14ac:dyDescent="0.15">
      <c r="A250" s="73">
        <v>242</v>
      </c>
      <c r="B250" s="61" t="s">
        <v>436</v>
      </c>
      <c r="C250" s="61" t="s">
        <v>204</v>
      </c>
      <c r="D250" s="62">
        <v>44068</v>
      </c>
      <c r="E250" s="63" t="s">
        <v>363</v>
      </c>
      <c r="F250" s="10" t="s">
        <v>205</v>
      </c>
      <c r="G250" s="50" t="s">
        <v>306</v>
      </c>
      <c r="H250" s="64">
        <v>2750000</v>
      </c>
      <c r="I250" s="41" t="s">
        <v>306</v>
      </c>
      <c r="J250" s="35"/>
      <c r="K250" s="35"/>
      <c r="L250" s="35"/>
      <c r="M250" s="74"/>
      <c r="N250" s="15"/>
      <c r="O250" s="1"/>
      <c r="P250" s="1"/>
      <c r="Q250" s="1"/>
      <c r="R250" s="1"/>
      <c r="S250" s="1"/>
      <c r="T250" s="1"/>
      <c r="U250" s="1"/>
      <c r="V250" s="1"/>
      <c r="W250" s="1"/>
    </row>
    <row r="251" spans="1:23" s="58" customFormat="1" ht="51" customHeight="1" x14ac:dyDescent="0.15">
      <c r="A251" s="73">
        <v>243</v>
      </c>
      <c r="B251" s="61" t="s">
        <v>437</v>
      </c>
      <c r="C251" s="61" t="s">
        <v>204</v>
      </c>
      <c r="D251" s="62">
        <v>44071</v>
      </c>
      <c r="E251" s="63" t="s">
        <v>259</v>
      </c>
      <c r="F251" s="10" t="s">
        <v>205</v>
      </c>
      <c r="G251" s="50" t="s">
        <v>306</v>
      </c>
      <c r="H251" s="64">
        <v>2849000</v>
      </c>
      <c r="I251" s="41" t="s">
        <v>306</v>
      </c>
      <c r="J251" s="35"/>
      <c r="K251" s="35"/>
      <c r="L251" s="35"/>
      <c r="M251" s="74"/>
      <c r="N251" s="15"/>
      <c r="O251" s="1"/>
      <c r="P251" s="1"/>
      <c r="Q251" s="1"/>
      <c r="R251" s="1"/>
      <c r="S251" s="1"/>
      <c r="T251" s="1"/>
      <c r="U251" s="1"/>
      <c r="V251" s="1"/>
      <c r="W251" s="1"/>
    </row>
    <row r="252" spans="1:23" s="58" customFormat="1" ht="51" customHeight="1" x14ac:dyDescent="0.15">
      <c r="A252" s="73">
        <v>244</v>
      </c>
      <c r="B252" s="61" t="s">
        <v>438</v>
      </c>
      <c r="C252" s="61" t="s">
        <v>204</v>
      </c>
      <c r="D252" s="62">
        <v>44074</v>
      </c>
      <c r="E252" s="63" t="s">
        <v>439</v>
      </c>
      <c r="F252" s="10" t="s">
        <v>205</v>
      </c>
      <c r="G252" s="50" t="s">
        <v>306</v>
      </c>
      <c r="H252" s="64">
        <v>1595000</v>
      </c>
      <c r="I252" s="41" t="s">
        <v>306</v>
      </c>
      <c r="J252" s="35"/>
      <c r="K252" s="35"/>
      <c r="L252" s="35"/>
      <c r="M252" s="74"/>
      <c r="N252" s="15"/>
      <c r="O252" s="1"/>
      <c r="P252" s="1"/>
      <c r="Q252" s="1"/>
      <c r="R252" s="1"/>
      <c r="S252" s="1"/>
      <c r="T252" s="1"/>
      <c r="U252" s="1"/>
      <c r="V252" s="1"/>
      <c r="W252" s="1"/>
    </row>
    <row r="253" spans="1:23" s="58" customFormat="1" ht="51" customHeight="1" x14ac:dyDescent="0.15">
      <c r="A253" s="73">
        <v>245</v>
      </c>
      <c r="B253" s="61" t="s">
        <v>465</v>
      </c>
      <c r="C253" s="61" t="s">
        <v>204</v>
      </c>
      <c r="D253" s="62">
        <v>44076</v>
      </c>
      <c r="E253" s="63" t="s">
        <v>447</v>
      </c>
      <c r="F253" s="10" t="s">
        <v>205</v>
      </c>
      <c r="G253" s="50" t="s">
        <v>306</v>
      </c>
      <c r="H253" s="64">
        <v>3681932</v>
      </c>
      <c r="I253" s="41" t="s">
        <v>306</v>
      </c>
      <c r="J253" s="35"/>
      <c r="K253" s="35"/>
      <c r="L253" s="35"/>
      <c r="M253" s="76"/>
      <c r="N253" s="15"/>
      <c r="O253" s="1"/>
      <c r="P253" s="1"/>
      <c r="Q253" s="1"/>
      <c r="R253" s="1"/>
      <c r="S253" s="1"/>
      <c r="T253" s="1"/>
      <c r="U253" s="1"/>
    </row>
    <row r="254" spans="1:23" s="58" customFormat="1" ht="51" customHeight="1" x14ac:dyDescent="0.15">
      <c r="A254" s="73">
        <v>246</v>
      </c>
      <c r="B254" s="61" t="s">
        <v>466</v>
      </c>
      <c r="C254" s="61" t="s">
        <v>204</v>
      </c>
      <c r="D254" s="62">
        <v>44077</v>
      </c>
      <c r="E254" s="63" t="s">
        <v>467</v>
      </c>
      <c r="F254" s="10" t="s">
        <v>205</v>
      </c>
      <c r="G254" s="50" t="s">
        <v>306</v>
      </c>
      <c r="H254" s="64">
        <v>5895560</v>
      </c>
      <c r="I254" s="41" t="s">
        <v>306</v>
      </c>
      <c r="J254" s="35"/>
      <c r="K254" s="35"/>
      <c r="L254" s="35"/>
      <c r="M254" s="76"/>
      <c r="N254" s="15"/>
      <c r="O254" s="1"/>
      <c r="P254" s="1"/>
      <c r="Q254" s="1"/>
      <c r="R254" s="1"/>
      <c r="S254" s="1"/>
      <c r="T254" s="1"/>
      <c r="U254" s="1"/>
      <c r="W254" s="91"/>
    </row>
    <row r="255" spans="1:23" s="58" customFormat="1" ht="51" customHeight="1" x14ac:dyDescent="0.15">
      <c r="A255" s="73">
        <v>247</v>
      </c>
      <c r="B255" s="61" t="s">
        <v>468</v>
      </c>
      <c r="C255" s="61" t="s">
        <v>204</v>
      </c>
      <c r="D255" s="62">
        <v>44077</v>
      </c>
      <c r="E255" s="63" t="s">
        <v>469</v>
      </c>
      <c r="F255" s="10" t="s">
        <v>205</v>
      </c>
      <c r="G255" s="50" t="s">
        <v>306</v>
      </c>
      <c r="H255" s="64">
        <v>2750000</v>
      </c>
      <c r="I255" s="41" t="s">
        <v>306</v>
      </c>
      <c r="J255" s="35"/>
      <c r="K255" s="35"/>
      <c r="L255" s="35"/>
      <c r="M255" s="76"/>
      <c r="N255" s="15"/>
      <c r="O255" s="1"/>
      <c r="P255" s="1"/>
      <c r="Q255" s="1"/>
      <c r="R255" s="1"/>
      <c r="S255" s="1"/>
      <c r="T255" s="1"/>
      <c r="U255" s="1"/>
      <c r="W255" s="91"/>
    </row>
    <row r="256" spans="1:23" s="58" customFormat="1" ht="51" customHeight="1" x14ac:dyDescent="0.15">
      <c r="A256" s="73">
        <v>248</v>
      </c>
      <c r="B256" s="61" t="s">
        <v>470</v>
      </c>
      <c r="C256" s="61" t="s">
        <v>204</v>
      </c>
      <c r="D256" s="62">
        <v>44078</v>
      </c>
      <c r="E256" s="63" t="s">
        <v>445</v>
      </c>
      <c r="F256" s="10" t="s">
        <v>205</v>
      </c>
      <c r="G256" s="50" t="s">
        <v>306</v>
      </c>
      <c r="H256" s="64">
        <v>9509013</v>
      </c>
      <c r="I256" s="41" t="s">
        <v>306</v>
      </c>
      <c r="J256" s="35"/>
      <c r="K256" s="35"/>
      <c r="L256" s="35"/>
      <c r="M256" s="76"/>
      <c r="N256" s="15"/>
      <c r="O256" s="1"/>
      <c r="P256" s="1"/>
      <c r="Q256" s="1"/>
      <c r="R256" s="1"/>
      <c r="S256" s="1"/>
      <c r="T256" s="1"/>
      <c r="U256" s="1"/>
      <c r="V256" s="92"/>
      <c r="W256" s="92"/>
    </row>
    <row r="257" spans="1:23" s="66" customFormat="1" ht="53.25" customHeight="1" x14ac:dyDescent="0.15">
      <c r="A257" s="73">
        <v>249</v>
      </c>
      <c r="B257" s="61" t="s">
        <v>471</v>
      </c>
      <c r="C257" s="61" t="s">
        <v>204</v>
      </c>
      <c r="D257" s="62">
        <v>44081</v>
      </c>
      <c r="E257" s="63" t="s">
        <v>472</v>
      </c>
      <c r="F257" s="10" t="s">
        <v>205</v>
      </c>
      <c r="G257" s="50" t="s">
        <v>306</v>
      </c>
      <c r="H257" s="64">
        <v>33176000</v>
      </c>
      <c r="I257" s="41" t="s">
        <v>306</v>
      </c>
      <c r="J257" s="65"/>
      <c r="K257" s="65"/>
      <c r="L257" s="65"/>
      <c r="M257" s="76"/>
      <c r="N257" s="15"/>
      <c r="O257" s="1"/>
      <c r="P257" s="1"/>
      <c r="Q257" s="1"/>
      <c r="R257" s="1"/>
      <c r="S257" s="1"/>
      <c r="T257" s="1"/>
      <c r="U257" s="1"/>
      <c r="V257" s="92"/>
      <c r="W257" s="92"/>
    </row>
    <row r="258" spans="1:23" s="58" customFormat="1" ht="51" customHeight="1" x14ac:dyDescent="0.15">
      <c r="A258" s="73">
        <v>250</v>
      </c>
      <c r="B258" s="61" t="s">
        <v>473</v>
      </c>
      <c r="C258" s="61" t="s">
        <v>204</v>
      </c>
      <c r="D258" s="62">
        <v>44081</v>
      </c>
      <c r="E258" s="63" t="s">
        <v>474</v>
      </c>
      <c r="F258" s="10" t="s">
        <v>205</v>
      </c>
      <c r="G258" s="50" t="s">
        <v>306</v>
      </c>
      <c r="H258" s="64">
        <v>67980000</v>
      </c>
      <c r="I258" s="41" t="s">
        <v>306</v>
      </c>
      <c r="J258" s="35"/>
      <c r="K258" s="35"/>
      <c r="L258" s="35"/>
      <c r="M258" s="76"/>
      <c r="N258" s="15"/>
      <c r="O258" s="1"/>
      <c r="P258" s="1"/>
      <c r="Q258" s="1"/>
      <c r="R258" s="1"/>
      <c r="S258" s="1"/>
      <c r="T258" s="1"/>
      <c r="U258" s="1"/>
      <c r="W258" s="91"/>
    </row>
    <row r="259" spans="1:23" s="58" customFormat="1" ht="51" customHeight="1" x14ac:dyDescent="0.15">
      <c r="A259" s="73">
        <v>251</v>
      </c>
      <c r="B259" s="61" t="s">
        <v>475</v>
      </c>
      <c r="C259" s="61" t="s">
        <v>204</v>
      </c>
      <c r="D259" s="62">
        <v>44081</v>
      </c>
      <c r="E259" s="63" t="s">
        <v>343</v>
      </c>
      <c r="F259" s="10" t="s">
        <v>205</v>
      </c>
      <c r="G259" s="50" t="s">
        <v>306</v>
      </c>
      <c r="H259" s="64">
        <v>9900000</v>
      </c>
      <c r="I259" s="41" t="s">
        <v>306</v>
      </c>
      <c r="J259" s="35"/>
      <c r="K259" s="35"/>
      <c r="L259" s="35"/>
      <c r="M259" s="76"/>
      <c r="N259" s="15"/>
      <c r="O259" s="1"/>
      <c r="P259" s="1"/>
      <c r="Q259" s="1"/>
      <c r="R259" s="1"/>
      <c r="S259" s="1"/>
      <c r="T259" s="1"/>
      <c r="U259" s="1"/>
      <c r="V259" s="91"/>
    </row>
    <row r="260" spans="1:23" s="58" customFormat="1" ht="51" customHeight="1" x14ac:dyDescent="0.15">
      <c r="A260" s="73">
        <v>252</v>
      </c>
      <c r="B260" s="61" t="s">
        <v>476</v>
      </c>
      <c r="C260" s="61" t="s">
        <v>204</v>
      </c>
      <c r="D260" s="62">
        <v>44082</v>
      </c>
      <c r="E260" s="63" t="s">
        <v>477</v>
      </c>
      <c r="F260" s="10" t="s">
        <v>205</v>
      </c>
      <c r="G260" s="50" t="s">
        <v>306</v>
      </c>
      <c r="H260" s="64">
        <v>8910000</v>
      </c>
      <c r="I260" s="41" t="s">
        <v>306</v>
      </c>
      <c r="J260" s="35"/>
      <c r="K260" s="35"/>
      <c r="L260" s="35"/>
      <c r="M260" s="76"/>
      <c r="N260" s="15"/>
      <c r="O260" s="1"/>
      <c r="P260" s="1"/>
      <c r="Q260" s="1"/>
      <c r="R260" s="1"/>
      <c r="S260" s="1"/>
      <c r="T260" s="1"/>
      <c r="U260" s="1"/>
      <c r="V260" s="91"/>
      <c r="W260" s="91"/>
    </row>
    <row r="261" spans="1:23" s="58" customFormat="1" ht="51" customHeight="1" x14ac:dyDescent="0.15">
      <c r="A261" s="73">
        <v>253</v>
      </c>
      <c r="B261" s="61" t="s">
        <v>478</v>
      </c>
      <c r="C261" s="61" t="s">
        <v>204</v>
      </c>
      <c r="D261" s="62">
        <v>44082</v>
      </c>
      <c r="E261" s="63" t="s">
        <v>260</v>
      </c>
      <c r="F261" s="10" t="s">
        <v>205</v>
      </c>
      <c r="G261" s="50" t="s">
        <v>306</v>
      </c>
      <c r="H261" s="64">
        <v>2387000</v>
      </c>
      <c r="I261" s="41" t="s">
        <v>306</v>
      </c>
      <c r="J261" s="35"/>
      <c r="K261" s="35"/>
      <c r="L261" s="35"/>
      <c r="M261" s="76"/>
      <c r="N261" s="15"/>
      <c r="O261" s="1"/>
      <c r="P261" s="1"/>
      <c r="Q261" s="1"/>
      <c r="R261" s="1"/>
      <c r="S261" s="1"/>
      <c r="T261" s="1"/>
      <c r="U261" s="1"/>
      <c r="V261" s="91"/>
      <c r="W261" s="91"/>
    </row>
    <row r="262" spans="1:23" s="58" customFormat="1" ht="51" customHeight="1" x14ac:dyDescent="0.15">
      <c r="A262" s="73">
        <v>254</v>
      </c>
      <c r="B262" s="61" t="s">
        <v>479</v>
      </c>
      <c r="C262" s="61" t="s">
        <v>204</v>
      </c>
      <c r="D262" s="62">
        <v>44083</v>
      </c>
      <c r="E262" s="63" t="s">
        <v>480</v>
      </c>
      <c r="F262" s="10" t="s">
        <v>205</v>
      </c>
      <c r="G262" s="50" t="s">
        <v>306</v>
      </c>
      <c r="H262" s="64">
        <v>13728000</v>
      </c>
      <c r="I262" s="41" t="s">
        <v>306</v>
      </c>
      <c r="J262" s="35"/>
      <c r="K262" s="35"/>
      <c r="L262" s="35"/>
      <c r="M262" s="76"/>
      <c r="N262" s="15"/>
      <c r="O262" s="1"/>
      <c r="P262" s="1"/>
      <c r="Q262" s="1"/>
      <c r="R262" s="1"/>
      <c r="S262" s="1"/>
      <c r="T262" s="1"/>
      <c r="U262" s="1"/>
      <c r="V262" s="92"/>
      <c r="W262" s="92"/>
    </row>
    <row r="263" spans="1:23" s="58" customFormat="1" ht="51" customHeight="1" x14ac:dyDescent="0.15">
      <c r="A263" s="73">
        <v>255</v>
      </c>
      <c r="B263" s="61" t="s">
        <v>481</v>
      </c>
      <c r="C263" s="61" t="s">
        <v>204</v>
      </c>
      <c r="D263" s="62">
        <v>44083</v>
      </c>
      <c r="E263" s="63" t="s">
        <v>482</v>
      </c>
      <c r="F263" s="10" t="s">
        <v>205</v>
      </c>
      <c r="G263" s="50" t="s">
        <v>306</v>
      </c>
      <c r="H263" s="64">
        <v>1430000</v>
      </c>
      <c r="I263" s="41" t="s">
        <v>306</v>
      </c>
      <c r="J263" s="35"/>
      <c r="K263" s="35"/>
      <c r="L263" s="35"/>
      <c r="M263" s="76"/>
      <c r="N263" s="15"/>
      <c r="O263" s="1"/>
      <c r="P263" s="1"/>
      <c r="Q263" s="1"/>
      <c r="R263" s="1"/>
      <c r="S263" s="1"/>
      <c r="T263" s="1"/>
      <c r="U263" s="1"/>
    </row>
    <row r="264" spans="1:23" s="58" customFormat="1" ht="51" customHeight="1" x14ac:dyDescent="0.15">
      <c r="A264" s="73">
        <v>256</v>
      </c>
      <c r="B264" s="61" t="s">
        <v>483</v>
      </c>
      <c r="C264" s="61" t="s">
        <v>204</v>
      </c>
      <c r="D264" s="62">
        <v>44083</v>
      </c>
      <c r="E264" s="63" t="s">
        <v>484</v>
      </c>
      <c r="F264" s="10" t="s">
        <v>205</v>
      </c>
      <c r="G264" s="50" t="s">
        <v>306</v>
      </c>
      <c r="H264" s="64">
        <v>4620000</v>
      </c>
      <c r="I264" s="41" t="s">
        <v>306</v>
      </c>
      <c r="J264" s="35"/>
      <c r="K264" s="35"/>
      <c r="L264" s="35"/>
      <c r="M264" s="76"/>
      <c r="N264" s="15"/>
      <c r="O264" s="1"/>
      <c r="P264" s="1"/>
      <c r="Q264" s="1"/>
      <c r="R264" s="1"/>
      <c r="S264" s="1"/>
      <c r="T264" s="1"/>
      <c r="U264" s="1"/>
    </row>
    <row r="265" spans="1:23" s="58" customFormat="1" ht="51" customHeight="1" x14ac:dyDescent="0.15">
      <c r="A265" s="73">
        <v>257</v>
      </c>
      <c r="B265" s="61" t="s">
        <v>485</v>
      </c>
      <c r="C265" s="61" t="s">
        <v>204</v>
      </c>
      <c r="D265" s="62">
        <v>44084</v>
      </c>
      <c r="E265" s="63" t="s">
        <v>486</v>
      </c>
      <c r="F265" s="10" t="s">
        <v>205</v>
      </c>
      <c r="G265" s="50" t="s">
        <v>306</v>
      </c>
      <c r="H265" s="64">
        <v>2618880</v>
      </c>
      <c r="I265" s="41" t="s">
        <v>306</v>
      </c>
      <c r="J265" s="35"/>
      <c r="K265" s="35"/>
      <c r="L265" s="35"/>
      <c r="M265" s="76"/>
      <c r="N265" s="15"/>
      <c r="O265" s="1"/>
      <c r="P265" s="1"/>
      <c r="Q265" s="1"/>
      <c r="R265" s="1"/>
      <c r="S265" s="1"/>
      <c r="T265" s="1"/>
      <c r="U265" s="1"/>
    </row>
    <row r="266" spans="1:23" s="58" customFormat="1" ht="51" customHeight="1" x14ac:dyDescent="0.15">
      <c r="A266" s="73">
        <v>258</v>
      </c>
      <c r="B266" s="61" t="s">
        <v>487</v>
      </c>
      <c r="C266" s="61" t="s">
        <v>204</v>
      </c>
      <c r="D266" s="62">
        <v>44085</v>
      </c>
      <c r="E266" s="63" t="s">
        <v>259</v>
      </c>
      <c r="F266" s="10" t="s">
        <v>205</v>
      </c>
      <c r="G266" s="50" t="s">
        <v>306</v>
      </c>
      <c r="H266" s="64">
        <v>3960000</v>
      </c>
      <c r="I266" s="41" t="s">
        <v>306</v>
      </c>
      <c r="J266" s="35"/>
      <c r="K266" s="35"/>
      <c r="L266" s="35"/>
      <c r="M266" s="76"/>
      <c r="N266" s="15"/>
      <c r="O266" s="1"/>
      <c r="P266" s="1"/>
      <c r="Q266" s="1"/>
      <c r="R266" s="1"/>
      <c r="S266" s="1"/>
      <c r="T266" s="1"/>
      <c r="U266" s="1"/>
    </row>
    <row r="267" spans="1:23" s="58" customFormat="1" ht="51" customHeight="1" x14ac:dyDescent="0.15">
      <c r="A267" s="73">
        <v>259</v>
      </c>
      <c r="B267" s="61" t="s">
        <v>488</v>
      </c>
      <c r="C267" s="61" t="s">
        <v>204</v>
      </c>
      <c r="D267" s="62">
        <v>44088</v>
      </c>
      <c r="E267" s="63" t="s">
        <v>489</v>
      </c>
      <c r="F267" s="10" t="s">
        <v>205</v>
      </c>
      <c r="G267" s="50" t="s">
        <v>306</v>
      </c>
      <c r="H267" s="64">
        <v>50185660</v>
      </c>
      <c r="I267" s="41" t="s">
        <v>306</v>
      </c>
      <c r="J267" s="35"/>
      <c r="K267" s="35"/>
      <c r="L267" s="35"/>
      <c r="M267" s="76"/>
      <c r="N267" s="15"/>
      <c r="O267" s="1"/>
      <c r="P267" s="1"/>
      <c r="Q267" s="1"/>
      <c r="R267" s="1"/>
      <c r="S267" s="1"/>
      <c r="T267" s="1"/>
      <c r="U267" s="1"/>
    </row>
    <row r="268" spans="1:23" s="58" customFormat="1" ht="51" customHeight="1" x14ac:dyDescent="0.15">
      <c r="A268" s="73">
        <v>260</v>
      </c>
      <c r="B268" s="61" t="s">
        <v>490</v>
      </c>
      <c r="C268" s="61" t="s">
        <v>204</v>
      </c>
      <c r="D268" s="62">
        <v>44089</v>
      </c>
      <c r="E268" s="63" t="s">
        <v>491</v>
      </c>
      <c r="F268" s="10" t="s">
        <v>205</v>
      </c>
      <c r="G268" s="50" t="s">
        <v>306</v>
      </c>
      <c r="H268" s="64">
        <v>4950000</v>
      </c>
      <c r="I268" s="41" t="s">
        <v>306</v>
      </c>
      <c r="J268" s="35"/>
      <c r="K268" s="35"/>
      <c r="L268" s="35"/>
      <c r="M268" s="76"/>
      <c r="N268" s="15"/>
      <c r="O268" s="1"/>
      <c r="P268" s="1"/>
      <c r="Q268" s="1"/>
      <c r="R268" s="1"/>
      <c r="S268" s="1"/>
      <c r="T268" s="1"/>
      <c r="U268" s="1"/>
      <c r="W268" s="91"/>
    </row>
    <row r="269" spans="1:23" s="58" customFormat="1" ht="51" customHeight="1" x14ac:dyDescent="0.15">
      <c r="A269" s="73">
        <v>261</v>
      </c>
      <c r="B269" s="61" t="s">
        <v>492</v>
      </c>
      <c r="C269" s="61" t="s">
        <v>204</v>
      </c>
      <c r="D269" s="62">
        <v>44090</v>
      </c>
      <c r="E269" s="63" t="s">
        <v>493</v>
      </c>
      <c r="F269" s="10" t="s">
        <v>205</v>
      </c>
      <c r="G269" s="50" t="s">
        <v>306</v>
      </c>
      <c r="H269" s="64">
        <v>3410000</v>
      </c>
      <c r="I269" s="41" t="s">
        <v>306</v>
      </c>
      <c r="J269" s="35"/>
      <c r="K269" s="35"/>
      <c r="L269" s="35"/>
      <c r="M269" s="76"/>
      <c r="N269" s="15"/>
      <c r="O269" s="1"/>
      <c r="P269" s="1"/>
      <c r="Q269" s="1"/>
      <c r="R269" s="1"/>
      <c r="S269" s="1"/>
      <c r="T269" s="1"/>
      <c r="U269" s="1"/>
    </row>
    <row r="270" spans="1:23" s="58" customFormat="1" ht="51" customHeight="1" x14ac:dyDescent="0.15">
      <c r="A270" s="73">
        <v>262</v>
      </c>
      <c r="B270" s="61" t="s">
        <v>494</v>
      </c>
      <c r="C270" s="61" t="s">
        <v>204</v>
      </c>
      <c r="D270" s="62">
        <v>44092</v>
      </c>
      <c r="E270" s="63" t="s">
        <v>343</v>
      </c>
      <c r="F270" s="10" t="s">
        <v>205</v>
      </c>
      <c r="G270" s="50" t="s">
        <v>306</v>
      </c>
      <c r="H270" s="64">
        <v>145200000</v>
      </c>
      <c r="I270" s="41" t="s">
        <v>306</v>
      </c>
      <c r="J270" s="35"/>
      <c r="K270" s="35"/>
      <c r="L270" s="35"/>
      <c r="M270" s="76"/>
      <c r="N270" s="15"/>
      <c r="O270" s="1"/>
      <c r="P270" s="1"/>
      <c r="Q270" s="1"/>
      <c r="R270" s="1"/>
      <c r="S270" s="1"/>
      <c r="T270" s="1"/>
      <c r="U270" s="1"/>
      <c r="W270" s="91"/>
    </row>
    <row r="271" spans="1:23" s="58" customFormat="1" ht="51" customHeight="1" x14ac:dyDescent="0.15">
      <c r="A271" s="73">
        <v>263</v>
      </c>
      <c r="B271" s="61" t="s">
        <v>495</v>
      </c>
      <c r="C271" s="61" t="s">
        <v>204</v>
      </c>
      <c r="D271" s="62">
        <v>44092</v>
      </c>
      <c r="E271" s="63" t="s">
        <v>343</v>
      </c>
      <c r="F271" s="10" t="s">
        <v>205</v>
      </c>
      <c r="G271" s="50" t="s">
        <v>306</v>
      </c>
      <c r="H271" s="64">
        <v>9900000</v>
      </c>
      <c r="I271" s="41" t="s">
        <v>306</v>
      </c>
      <c r="J271" s="35"/>
      <c r="K271" s="35"/>
      <c r="L271" s="35"/>
      <c r="M271" s="76"/>
      <c r="N271" s="15"/>
      <c r="O271" s="1"/>
      <c r="P271" s="1"/>
      <c r="Q271" s="1"/>
      <c r="R271" s="1"/>
      <c r="S271" s="1"/>
      <c r="T271" s="1"/>
      <c r="U271" s="1"/>
    </row>
    <row r="272" spans="1:23" s="58" customFormat="1" ht="51" customHeight="1" x14ac:dyDescent="0.15">
      <c r="A272" s="73">
        <v>264</v>
      </c>
      <c r="B272" s="61" t="s">
        <v>496</v>
      </c>
      <c r="C272" s="61" t="s">
        <v>204</v>
      </c>
      <c r="D272" s="62">
        <v>44092</v>
      </c>
      <c r="E272" s="63" t="s">
        <v>274</v>
      </c>
      <c r="F272" s="10" t="s">
        <v>205</v>
      </c>
      <c r="G272" s="50" t="s">
        <v>306</v>
      </c>
      <c r="H272" s="64">
        <v>6600000</v>
      </c>
      <c r="I272" s="41" t="s">
        <v>306</v>
      </c>
      <c r="J272" s="35"/>
      <c r="K272" s="35"/>
      <c r="L272" s="35"/>
      <c r="M272" s="76"/>
      <c r="N272" s="15"/>
      <c r="O272" s="1"/>
      <c r="P272" s="1"/>
      <c r="Q272" s="1"/>
      <c r="R272" s="1"/>
      <c r="S272" s="1"/>
      <c r="T272" s="1"/>
      <c r="U272" s="1"/>
      <c r="V272" s="91"/>
      <c r="W272" s="91"/>
    </row>
    <row r="273" spans="1:23" s="58" customFormat="1" ht="51" customHeight="1" x14ac:dyDescent="0.15">
      <c r="A273" s="73">
        <v>265</v>
      </c>
      <c r="B273" s="61" t="s">
        <v>497</v>
      </c>
      <c r="C273" s="61" t="s">
        <v>204</v>
      </c>
      <c r="D273" s="62">
        <v>44097</v>
      </c>
      <c r="E273" s="63" t="s">
        <v>498</v>
      </c>
      <c r="F273" s="10" t="s">
        <v>205</v>
      </c>
      <c r="G273" s="50" t="s">
        <v>306</v>
      </c>
      <c r="H273" s="64">
        <v>1925000</v>
      </c>
      <c r="I273" s="41" t="s">
        <v>306</v>
      </c>
      <c r="J273" s="35"/>
      <c r="K273" s="35"/>
      <c r="L273" s="35"/>
      <c r="M273" s="76"/>
      <c r="N273" s="15"/>
      <c r="O273" s="1"/>
      <c r="P273" s="1"/>
      <c r="Q273" s="1"/>
      <c r="R273" s="1"/>
      <c r="S273" s="1"/>
      <c r="T273" s="1"/>
      <c r="U273" s="1"/>
    </row>
    <row r="274" spans="1:23" s="58" customFormat="1" ht="51" customHeight="1" x14ac:dyDescent="0.15">
      <c r="A274" s="73">
        <v>266</v>
      </c>
      <c r="B274" s="61" t="s">
        <v>499</v>
      </c>
      <c r="C274" s="61" t="s">
        <v>204</v>
      </c>
      <c r="D274" s="62">
        <v>44097</v>
      </c>
      <c r="E274" s="63" t="s">
        <v>249</v>
      </c>
      <c r="F274" s="10" t="s">
        <v>205</v>
      </c>
      <c r="G274" s="50" t="s">
        <v>306</v>
      </c>
      <c r="H274" s="64">
        <v>3498000</v>
      </c>
      <c r="I274" s="41" t="s">
        <v>306</v>
      </c>
      <c r="J274" s="35"/>
      <c r="K274" s="35"/>
      <c r="L274" s="35"/>
      <c r="M274" s="76"/>
      <c r="N274" s="15"/>
      <c r="O274" s="1"/>
      <c r="P274" s="1"/>
      <c r="Q274" s="1"/>
      <c r="R274" s="1"/>
      <c r="S274" s="1"/>
      <c r="T274" s="1"/>
      <c r="U274" s="1"/>
    </row>
    <row r="275" spans="1:23" s="58" customFormat="1" ht="51" customHeight="1" x14ac:dyDescent="0.15">
      <c r="A275" s="73">
        <v>267</v>
      </c>
      <c r="B275" s="61" t="s">
        <v>500</v>
      </c>
      <c r="C275" s="61" t="s">
        <v>204</v>
      </c>
      <c r="D275" s="62">
        <v>44097</v>
      </c>
      <c r="E275" s="63" t="s">
        <v>249</v>
      </c>
      <c r="F275" s="10" t="s">
        <v>205</v>
      </c>
      <c r="G275" s="50" t="s">
        <v>306</v>
      </c>
      <c r="H275" s="64">
        <v>5775000</v>
      </c>
      <c r="I275" s="41" t="s">
        <v>306</v>
      </c>
      <c r="J275" s="35"/>
      <c r="K275" s="35"/>
      <c r="L275" s="35"/>
      <c r="M275" s="76"/>
      <c r="N275" s="15"/>
      <c r="O275" s="1"/>
      <c r="P275" s="1"/>
      <c r="Q275" s="1"/>
      <c r="R275" s="1"/>
      <c r="S275" s="1"/>
      <c r="T275" s="1"/>
      <c r="U275" s="1"/>
    </row>
    <row r="276" spans="1:23" s="58" customFormat="1" ht="51" customHeight="1" x14ac:dyDescent="0.15">
      <c r="A276" s="73">
        <v>268</v>
      </c>
      <c r="B276" s="61" t="s">
        <v>501</v>
      </c>
      <c r="C276" s="61" t="s">
        <v>204</v>
      </c>
      <c r="D276" s="62">
        <v>44097</v>
      </c>
      <c r="E276" s="63" t="s">
        <v>502</v>
      </c>
      <c r="F276" s="10" t="s">
        <v>205</v>
      </c>
      <c r="G276" s="50" t="s">
        <v>306</v>
      </c>
      <c r="H276" s="64">
        <v>7422800</v>
      </c>
      <c r="I276" s="41" t="s">
        <v>306</v>
      </c>
      <c r="J276" s="35"/>
      <c r="K276" s="35"/>
      <c r="L276" s="35"/>
      <c r="M276" s="76"/>
      <c r="N276" s="15"/>
      <c r="O276" s="1"/>
      <c r="P276" s="1"/>
      <c r="Q276" s="1"/>
      <c r="R276" s="1"/>
      <c r="S276" s="1"/>
      <c r="T276" s="1"/>
      <c r="U276" s="1"/>
    </row>
    <row r="277" spans="1:23" s="58" customFormat="1" ht="51" customHeight="1" x14ac:dyDescent="0.15">
      <c r="A277" s="73">
        <v>269</v>
      </c>
      <c r="B277" s="61" t="s">
        <v>503</v>
      </c>
      <c r="C277" s="61" t="s">
        <v>204</v>
      </c>
      <c r="D277" s="62">
        <v>44098</v>
      </c>
      <c r="E277" s="63" t="s">
        <v>271</v>
      </c>
      <c r="F277" s="10" t="s">
        <v>205</v>
      </c>
      <c r="G277" s="50" t="s">
        <v>306</v>
      </c>
      <c r="H277" s="64">
        <v>10230000</v>
      </c>
      <c r="I277" s="41" t="s">
        <v>306</v>
      </c>
      <c r="J277" s="35"/>
      <c r="K277" s="35"/>
      <c r="L277" s="35"/>
      <c r="M277" s="76"/>
      <c r="N277" s="15"/>
      <c r="O277" s="1"/>
      <c r="P277" s="1"/>
      <c r="Q277" s="1"/>
      <c r="R277" s="1"/>
      <c r="S277" s="1"/>
      <c r="T277" s="1"/>
      <c r="U277" s="1"/>
      <c r="V277" s="91"/>
      <c r="W277" s="91"/>
    </row>
    <row r="278" spans="1:23" s="58" customFormat="1" ht="51" customHeight="1" x14ac:dyDescent="0.15">
      <c r="A278" s="73">
        <v>270</v>
      </c>
      <c r="B278" s="61" t="s">
        <v>504</v>
      </c>
      <c r="C278" s="61" t="s">
        <v>204</v>
      </c>
      <c r="D278" s="62">
        <v>44099</v>
      </c>
      <c r="E278" s="63" t="s">
        <v>505</v>
      </c>
      <c r="F278" s="10" t="s">
        <v>205</v>
      </c>
      <c r="G278" s="50" t="s">
        <v>306</v>
      </c>
      <c r="H278" s="64">
        <v>536800000</v>
      </c>
      <c r="I278" s="41" t="s">
        <v>306</v>
      </c>
      <c r="J278" s="35"/>
      <c r="K278" s="35"/>
      <c r="L278" s="35"/>
      <c r="M278" s="76"/>
      <c r="N278" s="15"/>
      <c r="O278" s="1"/>
      <c r="P278" s="1"/>
      <c r="Q278" s="1"/>
      <c r="R278" s="1"/>
      <c r="S278" s="1"/>
      <c r="T278" s="1"/>
      <c r="U278" s="1"/>
    </row>
    <row r="279" spans="1:23" s="58" customFormat="1" ht="51" customHeight="1" x14ac:dyDescent="0.15">
      <c r="A279" s="73">
        <v>271</v>
      </c>
      <c r="B279" s="61" t="s">
        <v>506</v>
      </c>
      <c r="C279" s="61" t="s">
        <v>204</v>
      </c>
      <c r="D279" s="62">
        <v>44103</v>
      </c>
      <c r="E279" s="63" t="s">
        <v>507</v>
      </c>
      <c r="F279" s="10" t="s">
        <v>205</v>
      </c>
      <c r="G279" s="50" t="s">
        <v>306</v>
      </c>
      <c r="H279" s="64">
        <v>3245000</v>
      </c>
      <c r="I279" s="41" t="s">
        <v>306</v>
      </c>
      <c r="J279" s="35"/>
      <c r="K279" s="35"/>
      <c r="L279" s="35"/>
      <c r="M279" s="76"/>
      <c r="N279" s="15"/>
      <c r="O279" s="1"/>
      <c r="P279" s="1"/>
      <c r="Q279" s="1"/>
      <c r="R279" s="1"/>
      <c r="S279" s="1"/>
      <c r="T279" s="1"/>
      <c r="U279" s="1"/>
    </row>
    <row r="280" spans="1:23" s="58" customFormat="1" ht="51" customHeight="1" x14ac:dyDescent="0.15">
      <c r="A280" s="73">
        <v>272</v>
      </c>
      <c r="B280" s="61" t="s">
        <v>508</v>
      </c>
      <c r="C280" s="61" t="s">
        <v>204</v>
      </c>
      <c r="D280" s="62">
        <v>44104</v>
      </c>
      <c r="E280" s="63" t="s">
        <v>259</v>
      </c>
      <c r="F280" s="10" t="s">
        <v>205</v>
      </c>
      <c r="G280" s="50" t="s">
        <v>306</v>
      </c>
      <c r="H280" s="64">
        <v>6050000</v>
      </c>
      <c r="I280" s="41" t="s">
        <v>306</v>
      </c>
      <c r="J280" s="35"/>
      <c r="K280" s="35"/>
      <c r="L280" s="35"/>
      <c r="M280" s="76"/>
      <c r="N280" s="15"/>
      <c r="O280" s="1"/>
      <c r="P280" s="1"/>
      <c r="Q280" s="1"/>
      <c r="R280" s="1"/>
      <c r="S280" s="1"/>
      <c r="T280" s="1"/>
      <c r="U280" s="1"/>
    </row>
    <row r="281" spans="1:23" s="58" customFormat="1" ht="51" customHeight="1" x14ac:dyDescent="0.15">
      <c r="A281" s="73">
        <v>273</v>
      </c>
      <c r="B281" s="61" t="s">
        <v>509</v>
      </c>
      <c r="C281" s="61" t="s">
        <v>204</v>
      </c>
      <c r="D281" s="62">
        <v>44104</v>
      </c>
      <c r="E281" s="63" t="s">
        <v>510</v>
      </c>
      <c r="F281" s="10" t="s">
        <v>205</v>
      </c>
      <c r="G281" s="50" t="s">
        <v>306</v>
      </c>
      <c r="H281" s="64">
        <v>3170200</v>
      </c>
      <c r="I281" s="41" t="s">
        <v>306</v>
      </c>
      <c r="J281" s="35"/>
      <c r="K281" s="35"/>
      <c r="L281" s="35"/>
      <c r="M281" s="76"/>
      <c r="N281" s="15"/>
      <c r="O281" s="1"/>
      <c r="P281" s="1"/>
      <c r="Q281" s="1"/>
      <c r="R281" s="1"/>
      <c r="S281" s="1"/>
      <c r="T281" s="1"/>
      <c r="U281" s="1"/>
    </row>
    <row r="282" spans="1:23" s="66" customFormat="1" ht="57.75" customHeight="1" x14ac:dyDescent="0.15">
      <c r="A282" s="73">
        <v>274</v>
      </c>
      <c r="B282" s="61" t="s">
        <v>511</v>
      </c>
      <c r="C282" s="61" t="s">
        <v>204</v>
      </c>
      <c r="D282" s="62">
        <v>44105</v>
      </c>
      <c r="E282" s="63" t="s">
        <v>512</v>
      </c>
      <c r="F282" s="10" t="s">
        <v>205</v>
      </c>
      <c r="G282" s="50" t="s">
        <v>306</v>
      </c>
      <c r="H282" s="64">
        <v>4994000</v>
      </c>
      <c r="I282" s="41" t="s">
        <v>306</v>
      </c>
      <c r="J282" s="65"/>
      <c r="K282" s="65"/>
      <c r="L282" s="65"/>
      <c r="M282" s="93"/>
      <c r="N282" s="15"/>
      <c r="O282" s="1"/>
      <c r="P282" s="1"/>
      <c r="Q282" s="1"/>
      <c r="R282" s="1"/>
      <c r="S282" s="1"/>
      <c r="T282" s="1"/>
      <c r="U282" s="1"/>
      <c r="V282" s="58"/>
      <c r="W282" s="92"/>
    </row>
    <row r="283" spans="1:23" s="58" customFormat="1" ht="51" customHeight="1" x14ac:dyDescent="0.15">
      <c r="A283" s="73">
        <v>275</v>
      </c>
      <c r="B283" s="61" t="s">
        <v>513</v>
      </c>
      <c r="C283" s="61" t="s">
        <v>204</v>
      </c>
      <c r="D283" s="62">
        <v>44105</v>
      </c>
      <c r="E283" s="63" t="s">
        <v>259</v>
      </c>
      <c r="F283" s="10" t="s">
        <v>205</v>
      </c>
      <c r="G283" s="50" t="s">
        <v>306</v>
      </c>
      <c r="H283" s="64">
        <v>5500000</v>
      </c>
      <c r="I283" s="41" t="s">
        <v>306</v>
      </c>
      <c r="J283" s="35"/>
      <c r="K283" s="35"/>
      <c r="L283" s="35"/>
      <c r="M283" s="93"/>
      <c r="N283" s="15"/>
      <c r="O283" s="1"/>
      <c r="P283" s="1"/>
      <c r="Q283" s="1"/>
      <c r="R283" s="1"/>
      <c r="S283" s="1"/>
      <c r="T283" s="1"/>
      <c r="U283" s="1"/>
      <c r="W283" s="91"/>
    </row>
    <row r="284" spans="1:23" s="58" customFormat="1" ht="51" customHeight="1" x14ac:dyDescent="0.15">
      <c r="A284" s="73">
        <v>276</v>
      </c>
      <c r="B284" s="61" t="s">
        <v>514</v>
      </c>
      <c r="C284" s="61" t="s">
        <v>204</v>
      </c>
      <c r="D284" s="62">
        <v>44109</v>
      </c>
      <c r="E284" s="63" t="s">
        <v>445</v>
      </c>
      <c r="F284" s="10" t="s">
        <v>205</v>
      </c>
      <c r="G284" s="50" t="s">
        <v>306</v>
      </c>
      <c r="H284" s="64">
        <v>10569014</v>
      </c>
      <c r="I284" s="41" t="s">
        <v>306</v>
      </c>
      <c r="J284" s="35"/>
      <c r="K284" s="35"/>
      <c r="L284" s="35"/>
      <c r="M284" s="93"/>
      <c r="N284" s="15"/>
      <c r="O284" s="1"/>
      <c r="P284" s="1"/>
      <c r="Q284" s="1"/>
      <c r="R284" s="1"/>
      <c r="S284" s="1"/>
      <c r="T284" s="1"/>
      <c r="U284" s="1"/>
    </row>
    <row r="285" spans="1:23" s="58" customFormat="1" ht="51" customHeight="1" x14ac:dyDescent="0.15">
      <c r="A285" s="73">
        <v>277</v>
      </c>
      <c r="B285" s="61" t="s">
        <v>515</v>
      </c>
      <c r="C285" s="61" t="s">
        <v>204</v>
      </c>
      <c r="D285" s="62">
        <v>44110</v>
      </c>
      <c r="E285" s="63" t="s">
        <v>516</v>
      </c>
      <c r="F285" s="10" t="s">
        <v>205</v>
      </c>
      <c r="G285" s="50" t="s">
        <v>306</v>
      </c>
      <c r="H285" s="64">
        <v>3498000</v>
      </c>
      <c r="I285" s="41" t="s">
        <v>306</v>
      </c>
      <c r="J285" s="35"/>
      <c r="K285" s="35"/>
      <c r="L285" s="35"/>
      <c r="M285" s="93"/>
      <c r="N285" s="15"/>
      <c r="O285" s="1"/>
      <c r="P285" s="1"/>
      <c r="Q285" s="1"/>
      <c r="R285" s="1"/>
      <c r="S285" s="1"/>
      <c r="T285" s="1"/>
      <c r="U285" s="1"/>
      <c r="W285" s="91"/>
    </row>
    <row r="286" spans="1:23" s="58" customFormat="1" ht="51" customHeight="1" x14ac:dyDescent="0.15">
      <c r="A286" s="73">
        <v>278</v>
      </c>
      <c r="B286" s="61" t="s">
        <v>517</v>
      </c>
      <c r="C286" s="61" t="s">
        <v>204</v>
      </c>
      <c r="D286" s="62">
        <v>44111</v>
      </c>
      <c r="E286" s="63" t="s">
        <v>295</v>
      </c>
      <c r="F286" s="10" t="s">
        <v>205</v>
      </c>
      <c r="G286" s="50" t="s">
        <v>306</v>
      </c>
      <c r="H286" s="64">
        <v>3762000</v>
      </c>
      <c r="I286" s="41" t="s">
        <v>306</v>
      </c>
      <c r="J286" s="35"/>
      <c r="K286" s="35"/>
      <c r="L286" s="35"/>
      <c r="M286" s="93"/>
      <c r="N286" s="15"/>
      <c r="O286" s="1"/>
      <c r="P286" s="1"/>
      <c r="Q286" s="1"/>
      <c r="R286" s="1"/>
      <c r="S286" s="1"/>
      <c r="T286" s="1"/>
      <c r="U286" s="1"/>
      <c r="W286" s="91"/>
    </row>
    <row r="287" spans="1:23" s="58" customFormat="1" ht="51" customHeight="1" x14ac:dyDescent="0.15">
      <c r="A287" s="73">
        <v>279</v>
      </c>
      <c r="B287" s="61" t="s">
        <v>518</v>
      </c>
      <c r="C287" s="61" t="s">
        <v>204</v>
      </c>
      <c r="D287" s="62">
        <v>44111</v>
      </c>
      <c r="E287" s="63" t="s">
        <v>278</v>
      </c>
      <c r="F287" s="10" t="s">
        <v>205</v>
      </c>
      <c r="G287" s="50" t="s">
        <v>306</v>
      </c>
      <c r="H287" s="64">
        <v>6996000</v>
      </c>
      <c r="I287" s="41" t="s">
        <v>306</v>
      </c>
      <c r="J287" s="35"/>
      <c r="K287" s="35"/>
      <c r="L287" s="35"/>
      <c r="M287" s="93"/>
      <c r="N287" s="15"/>
      <c r="O287" s="1"/>
      <c r="P287" s="1"/>
      <c r="Q287" s="1"/>
      <c r="R287" s="1"/>
      <c r="S287" s="1"/>
      <c r="T287" s="1"/>
      <c r="U287" s="1"/>
      <c r="W287" s="92"/>
    </row>
    <row r="288" spans="1:23" s="58" customFormat="1" ht="51" customHeight="1" x14ac:dyDescent="0.15">
      <c r="A288" s="73">
        <v>280</v>
      </c>
      <c r="B288" s="61" t="s">
        <v>519</v>
      </c>
      <c r="C288" s="61" t="s">
        <v>204</v>
      </c>
      <c r="D288" s="62">
        <v>44113</v>
      </c>
      <c r="E288" s="63" t="s">
        <v>250</v>
      </c>
      <c r="F288" s="10" t="s">
        <v>205</v>
      </c>
      <c r="G288" s="50" t="s">
        <v>306</v>
      </c>
      <c r="H288" s="64">
        <v>36300000</v>
      </c>
      <c r="I288" s="41" t="s">
        <v>306</v>
      </c>
      <c r="J288" s="35"/>
      <c r="K288" s="35"/>
      <c r="L288" s="35"/>
      <c r="M288" s="93"/>
      <c r="N288" s="15"/>
      <c r="O288" s="1"/>
      <c r="P288" s="1"/>
      <c r="Q288" s="1"/>
      <c r="R288" s="1"/>
      <c r="S288" s="1"/>
      <c r="T288" s="1"/>
      <c r="U288" s="1"/>
      <c r="W288" s="91"/>
    </row>
    <row r="289" spans="1:23" s="58" customFormat="1" ht="51" customHeight="1" x14ac:dyDescent="0.15">
      <c r="A289" s="73">
        <v>281</v>
      </c>
      <c r="B289" s="61" t="s">
        <v>520</v>
      </c>
      <c r="C289" s="61" t="s">
        <v>204</v>
      </c>
      <c r="D289" s="62">
        <v>44113</v>
      </c>
      <c r="E289" s="63" t="s">
        <v>521</v>
      </c>
      <c r="F289" s="10" t="s">
        <v>205</v>
      </c>
      <c r="G289" s="50" t="s">
        <v>306</v>
      </c>
      <c r="H289" s="64">
        <v>4110150</v>
      </c>
      <c r="I289" s="41" t="s">
        <v>306</v>
      </c>
      <c r="J289" s="35"/>
      <c r="K289" s="35"/>
      <c r="L289" s="35"/>
      <c r="M289" s="93"/>
      <c r="N289" s="15"/>
      <c r="O289" s="1"/>
      <c r="P289" s="1"/>
      <c r="Q289" s="1"/>
      <c r="R289" s="1"/>
      <c r="S289" s="1"/>
      <c r="T289" s="1"/>
      <c r="U289" s="1"/>
      <c r="W289" s="91"/>
    </row>
    <row r="290" spans="1:23" s="58" customFormat="1" ht="51" customHeight="1" x14ac:dyDescent="0.15">
      <c r="A290" s="73">
        <v>282</v>
      </c>
      <c r="B290" s="61" t="s">
        <v>522</v>
      </c>
      <c r="C290" s="61" t="s">
        <v>204</v>
      </c>
      <c r="D290" s="62">
        <v>44117</v>
      </c>
      <c r="E290" s="63" t="s">
        <v>523</v>
      </c>
      <c r="F290" s="10" t="s">
        <v>205</v>
      </c>
      <c r="G290" s="50" t="s">
        <v>306</v>
      </c>
      <c r="H290" s="64">
        <v>36366000</v>
      </c>
      <c r="I290" s="41" t="s">
        <v>306</v>
      </c>
      <c r="J290" s="35"/>
      <c r="K290" s="35"/>
      <c r="L290" s="35"/>
      <c r="M290" s="93"/>
      <c r="N290" s="15"/>
      <c r="O290" s="1"/>
      <c r="P290" s="1"/>
      <c r="Q290" s="1"/>
      <c r="R290" s="1"/>
      <c r="S290" s="1"/>
      <c r="T290" s="1"/>
      <c r="U290" s="1"/>
    </row>
    <row r="291" spans="1:23" s="58" customFormat="1" ht="51" customHeight="1" x14ac:dyDescent="0.15">
      <c r="A291" s="73">
        <v>283</v>
      </c>
      <c r="B291" s="61" t="s">
        <v>524</v>
      </c>
      <c r="C291" s="61" t="s">
        <v>204</v>
      </c>
      <c r="D291" s="62">
        <v>44118</v>
      </c>
      <c r="E291" s="63" t="s">
        <v>343</v>
      </c>
      <c r="F291" s="10" t="s">
        <v>205</v>
      </c>
      <c r="G291" s="50" t="s">
        <v>306</v>
      </c>
      <c r="H291" s="64">
        <v>9900000</v>
      </c>
      <c r="I291" s="41" t="s">
        <v>306</v>
      </c>
      <c r="J291" s="35"/>
      <c r="K291" s="35"/>
      <c r="L291" s="35"/>
      <c r="M291" s="93"/>
      <c r="N291" s="15"/>
      <c r="O291" s="1"/>
      <c r="P291" s="1"/>
      <c r="Q291" s="1"/>
      <c r="R291" s="1"/>
      <c r="S291" s="1"/>
      <c r="T291" s="1"/>
      <c r="U291" s="1"/>
      <c r="W291" s="92"/>
    </row>
    <row r="292" spans="1:23" s="58" customFormat="1" ht="51" customHeight="1" x14ac:dyDescent="0.15">
      <c r="A292" s="73">
        <v>284</v>
      </c>
      <c r="B292" s="61" t="s">
        <v>525</v>
      </c>
      <c r="C292" s="61" t="s">
        <v>204</v>
      </c>
      <c r="D292" s="62">
        <v>44120</v>
      </c>
      <c r="E292" s="63" t="s">
        <v>526</v>
      </c>
      <c r="F292" s="10" t="s">
        <v>205</v>
      </c>
      <c r="G292" s="50" t="s">
        <v>306</v>
      </c>
      <c r="H292" s="64">
        <v>1811700</v>
      </c>
      <c r="I292" s="41" t="s">
        <v>306</v>
      </c>
      <c r="J292" s="35"/>
      <c r="K292" s="35"/>
      <c r="L292" s="35"/>
      <c r="M292" s="93"/>
      <c r="N292" s="15"/>
      <c r="O292" s="1"/>
      <c r="P292" s="1"/>
      <c r="Q292" s="1"/>
      <c r="R292" s="1"/>
      <c r="S292" s="1"/>
      <c r="T292" s="1"/>
      <c r="U292" s="1"/>
      <c r="W292" s="91"/>
    </row>
    <row r="293" spans="1:23" s="58" customFormat="1" ht="51" customHeight="1" x14ac:dyDescent="0.15">
      <c r="A293" s="73">
        <v>285</v>
      </c>
      <c r="B293" s="61" t="s">
        <v>527</v>
      </c>
      <c r="C293" s="61" t="s">
        <v>204</v>
      </c>
      <c r="D293" s="62">
        <v>44123</v>
      </c>
      <c r="E293" s="63" t="s">
        <v>528</v>
      </c>
      <c r="F293" s="10" t="s">
        <v>205</v>
      </c>
      <c r="G293" s="50" t="s">
        <v>306</v>
      </c>
      <c r="H293" s="64">
        <v>5907000</v>
      </c>
      <c r="I293" s="41" t="s">
        <v>306</v>
      </c>
      <c r="J293" s="35"/>
      <c r="K293" s="35"/>
      <c r="L293" s="35"/>
      <c r="M293" s="93"/>
      <c r="N293" s="15"/>
      <c r="O293" s="1"/>
      <c r="P293" s="1"/>
      <c r="Q293" s="1"/>
      <c r="R293" s="1"/>
      <c r="S293" s="1"/>
      <c r="T293" s="1"/>
      <c r="U293" s="1"/>
      <c r="W293" s="91"/>
    </row>
    <row r="294" spans="1:23" s="58" customFormat="1" ht="51" customHeight="1" x14ac:dyDescent="0.15">
      <c r="A294" s="73">
        <v>286</v>
      </c>
      <c r="B294" s="61" t="s">
        <v>529</v>
      </c>
      <c r="C294" s="61" t="s">
        <v>204</v>
      </c>
      <c r="D294" s="62">
        <v>44125</v>
      </c>
      <c r="E294" s="63" t="s">
        <v>266</v>
      </c>
      <c r="F294" s="10" t="s">
        <v>205</v>
      </c>
      <c r="G294" s="50" t="s">
        <v>306</v>
      </c>
      <c r="H294" s="64">
        <v>4059000</v>
      </c>
      <c r="I294" s="41" t="s">
        <v>306</v>
      </c>
      <c r="J294" s="35"/>
      <c r="K294" s="35"/>
      <c r="L294" s="35"/>
      <c r="M294" s="93"/>
      <c r="N294" s="15"/>
      <c r="O294" s="1"/>
      <c r="P294" s="1"/>
      <c r="Q294" s="1"/>
      <c r="R294" s="1"/>
      <c r="S294" s="1"/>
      <c r="T294" s="1"/>
      <c r="U294" s="1"/>
      <c r="W294" s="91"/>
    </row>
    <row r="295" spans="1:23" s="58" customFormat="1" ht="51" customHeight="1" x14ac:dyDescent="0.15">
      <c r="A295" s="73">
        <v>287</v>
      </c>
      <c r="B295" s="61" t="s">
        <v>530</v>
      </c>
      <c r="C295" s="61" t="s">
        <v>204</v>
      </c>
      <c r="D295" s="62">
        <v>44125</v>
      </c>
      <c r="E295" s="63" t="s">
        <v>363</v>
      </c>
      <c r="F295" s="10" t="s">
        <v>205</v>
      </c>
      <c r="G295" s="50" t="s">
        <v>306</v>
      </c>
      <c r="H295" s="64">
        <v>5830000</v>
      </c>
      <c r="I295" s="41" t="s">
        <v>306</v>
      </c>
      <c r="J295" s="35"/>
      <c r="K295" s="35"/>
      <c r="L295" s="35"/>
      <c r="M295" s="93"/>
      <c r="N295" s="15"/>
      <c r="O295" s="1"/>
      <c r="P295" s="1"/>
      <c r="Q295" s="1"/>
      <c r="R295" s="1"/>
      <c r="S295" s="1"/>
      <c r="T295" s="1"/>
      <c r="U295" s="1"/>
    </row>
    <row r="296" spans="1:23" s="58" customFormat="1" ht="51" customHeight="1" x14ac:dyDescent="0.15">
      <c r="A296" s="73">
        <v>288</v>
      </c>
      <c r="B296" s="61" t="s">
        <v>531</v>
      </c>
      <c r="C296" s="61" t="s">
        <v>204</v>
      </c>
      <c r="D296" s="62">
        <v>44127</v>
      </c>
      <c r="E296" s="63" t="s">
        <v>532</v>
      </c>
      <c r="F296" s="10" t="s">
        <v>205</v>
      </c>
      <c r="G296" s="50" t="s">
        <v>306</v>
      </c>
      <c r="H296" s="64">
        <v>9900000</v>
      </c>
      <c r="I296" s="41" t="s">
        <v>306</v>
      </c>
      <c r="J296" s="35"/>
      <c r="K296" s="35"/>
      <c r="L296" s="35"/>
      <c r="M296" s="93"/>
      <c r="N296" s="15"/>
      <c r="O296" s="1"/>
      <c r="P296" s="1"/>
      <c r="Q296" s="1"/>
      <c r="R296" s="1"/>
      <c r="S296" s="1"/>
      <c r="T296" s="1"/>
      <c r="U296" s="1"/>
    </row>
    <row r="297" spans="1:23" s="58" customFormat="1" ht="51" customHeight="1" x14ac:dyDescent="0.15">
      <c r="A297" s="73">
        <v>289</v>
      </c>
      <c r="B297" s="61" t="s">
        <v>533</v>
      </c>
      <c r="C297" s="61" t="s">
        <v>204</v>
      </c>
      <c r="D297" s="62">
        <v>44127</v>
      </c>
      <c r="E297" s="63" t="s">
        <v>274</v>
      </c>
      <c r="F297" s="10" t="s">
        <v>205</v>
      </c>
      <c r="G297" s="50" t="s">
        <v>306</v>
      </c>
      <c r="H297" s="64">
        <v>9845000</v>
      </c>
      <c r="I297" s="41" t="s">
        <v>306</v>
      </c>
      <c r="J297" s="35"/>
      <c r="K297" s="35"/>
      <c r="L297" s="35"/>
      <c r="M297" s="93"/>
      <c r="N297" s="15"/>
      <c r="O297" s="1"/>
      <c r="P297" s="1"/>
      <c r="Q297" s="1"/>
      <c r="R297" s="1"/>
      <c r="S297" s="1"/>
      <c r="T297" s="1"/>
      <c r="U297" s="1"/>
    </row>
    <row r="298" spans="1:23" s="58" customFormat="1" ht="51" customHeight="1" x14ac:dyDescent="0.15">
      <c r="A298" s="73">
        <v>290</v>
      </c>
      <c r="B298" s="61" t="s">
        <v>534</v>
      </c>
      <c r="C298" s="61" t="s">
        <v>204</v>
      </c>
      <c r="D298" s="62">
        <v>44127</v>
      </c>
      <c r="E298" s="63" t="s">
        <v>535</v>
      </c>
      <c r="F298" s="10" t="s">
        <v>205</v>
      </c>
      <c r="G298" s="50" t="s">
        <v>306</v>
      </c>
      <c r="H298" s="64">
        <v>9735000</v>
      </c>
      <c r="I298" s="41" t="s">
        <v>306</v>
      </c>
      <c r="J298" s="35"/>
      <c r="K298" s="35"/>
      <c r="L298" s="35"/>
      <c r="M298" s="93"/>
      <c r="N298" s="15"/>
      <c r="O298" s="1"/>
      <c r="P298" s="1"/>
      <c r="Q298" s="1"/>
      <c r="R298" s="1"/>
      <c r="S298" s="1"/>
      <c r="T298" s="1"/>
      <c r="U298" s="1"/>
    </row>
    <row r="299" spans="1:23" s="58" customFormat="1" ht="51" customHeight="1" x14ac:dyDescent="0.15">
      <c r="A299" s="73">
        <v>291</v>
      </c>
      <c r="B299" s="61" t="s">
        <v>536</v>
      </c>
      <c r="C299" s="61" t="s">
        <v>204</v>
      </c>
      <c r="D299" s="62">
        <v>44131</v>
      </c>
      <c r="E299" s="63" t="s">
        <v>295</v>
      </c>
      <c r="F299" s="10" t="s">
        <v>205</v>
      </c>
      <c r="G299" s="50" t="s">
        <v>306</v>
      </c>
      <c r="H299" s="64">
        <v>3586000</v>
      </c>
      <c r="I299" s="41" t="s">
        <v>306</v>
      </c>
      <c r="J299" s="35"/>
      <c r="K299" s="35"/>
      <c r="L299" s="35"/>
      <c r="M299" s="93"/>
      <c r="N299" s="15"/>
      <c r="O299" s="1"/>
      <c r="P299" s="1"/>
      <c r="Q299" s="1"/>
      <c r="R299" s="1"/>
      <c r="S299" s="1"/>
      <c r="T299" s="1"/>
      <c r="U299" s="1"/>
    </row>
    <row r="300" spans="1:23" s="58" customFormat="1" ht="51" customHeight="1" x14ac:dyDescent="0.15">
      <c r="A300" s="73">
        <v>292</v>
      </c>
      <c r="B300" s="61" t="s">
        <v>537</v>
      </c>
      <c r="C300" s="61" t="s">
        <v>204</v>
      </c>
      <c r="D300" s="62">
        <v>44132</v>
      </c>
      <c r="E300" s="63" t="s">
        <v>538</v>
      </c>
      <c r="F300" s="10" t="s">
        <v>205</v>
      </c>
      <c r="G300" s="50" t="s">
        <v>306</v>
      </c>
      <c r="H300" s="64">
        <v>2123000</v>
      </c>
      <c r="I300" s="41" t="s">
        <v>306</v>
      </c>
      <c r="J300" s="35"/>
      <c r="K300" s="35"/>
      <c r="L300" s="35"/>
      <c r="M300" s="93"/>
      <c r="N300" s="15"/>
      <c r="O300" s="1"/>
      <c r="P300" s="1"/>
      <c r="Q300" s="1"/>
      <c r="R300" s="1"/>
      <c r="S300" s="1"/>
      <c r="T300" s="1"/>
      <c r="U300" s="1"/>
    </row>
    <row r="301" spans="1:23" s="58" customFormat="1" ht="51" customHeight="1" x14ac:dyDescent="0.15">
      <c r="A301" s="73">
        <v>293</v>
      </c>
      <c r="B301" s="61" t="s">
        <v>539</v>
      </c>
      <c r="C301" s="61" t="s">
        <v>204</v>
      </c>
      <c r="D301" s="62">
        <v>44133</v>
      </c>
      <c r="E301" s="63" t="s">
        <v>540</v>
      </c>
      <c r="F301" s="10" t="s">
        <v>205</v>
      </c>
      <c r="G301" s="50" t="s">
        <v>306</v>
      </c>
      <c r="H301" s="64">
        <v>5037846</v>
      </c>
      <c r="I301" s="41" t="s">
        <v>306</v>
      </c>
      <c r="J301" s="35"/>
      <c r="K301" s="35"/>
      <c r="L301" s="35"/>
      <c r="M301" s="93"/>
      <c r="N301" s="15"/>
      <c r="O301" s="1"/>
      <c r="P301" s="1"/>
      <c r="Q301" s="1"/>
      <c r="R301" s="1"/>
      <c r="S301" s="1"/>
      <c r="T301" s="1"/>
      <c r="U301" s="1"/>
    </row>
    <row r="302" spans="1:23" s="58" customFormat="1" ht="51" customHeight="1" x14ac:dyDescent="0.15">
      <c r="A302" s="73">
        <v>294</v>
      </c>
      <c r="B302" s="61" t="s">
        <v>541</v>
      </c>
      <c r="C302" s="61" t="s">
        <v>204</v>
      </c>
      <c r="D302" s="62">
        <v>44133</v>
      </c>
      <c r="E302" s="63" t="s">
        <v>493</v>
      </c>
      <c r="F302" s="10" t="s">
        <v>205</v>
      </c>
      <c r="G302" s="50" t="s">
        <v>306</v>
      </c>
      <c r="H302" s="64">
        <v>2860000</v>
      </c>
      <c r="I302" s="41" t="s">
        <v>306</v>
      </c>
      <c r="J302" s="35"/>
      <c r="K302" s="35"/>
      <c r="L302" s="35"/>
      <c r="M302" s="93"/>
      <c r="N302" s="15"/>
      <c r="O302" s="1"/>
      <c r="P302" s="1"/>
      <c r="Q302" s="1"/>
      <c r="R302" s="1"/>
      <c r="S302" s="1"/>
      <c r="T302" s="1"/>
      <c r="U302" s="1"/>
      <c r="W302" s="91"/>
    </row>
    <row r="303" spans="1:23" s="58" customFormat="1" ht="51" customHeight="1" x14ac:dyDescent="0.15">
      <c r="A303" s="73">
        <v>295</v>
      </c>
      <c r="B303" s="61" t="s">
        <v>542</v>
      </c>
      <c r="C303" s="61" t="s">
        <v>204</v>
      </c>
      <c r="D303" s="62">
        <v>44133</v>
      </c>
      <c r="E303" s="63" t="s">
        <v>510</v>
      </c>
      <c r="F303" s="10" t="s">
        <v>205</v>
      </c>
      <c r="G303" s="50" t="s">
        <v>306</v>
      </c>
      <c r="H303" s="64">
        <v>29458000</v>
      </c>
      <c r="I303" s="41" t="s">
        <v>306</v>
      </c>
      <c r="J303" s="35"/>
      <c r="K303" s="35"/>
      <c r="L303" s="35"/>
      <c r="M303" s="93"/>
      <c r="N303" s="15"/>
      <c r="O303" s="1"/>
      <c r="P303" s="1"/>
      <c r="Q303" s="1"/>
      <c r="R303" s="1"/>
      <c r="S303" s="1"/>
      <c r="T303" s="1"/>
      <c r="U303" s="1"/>
    </row>
    <row r="304" spans="1:23" s="58" customFormat="1" ht="51" customHeight="1" x14ac:dyDescent="0.15">
      <c r="A304" s="73">
        <v>296</v>
      </c>
      <c r="B304" s="61" t="s">
        <v>543</v>
      </c>
      <c r="C304" s="61" t="s">
        <v>204</v>
      </c>
      <c r="D304" s="62">
        <v>44134</v>
      </c>
      <c r="E304" s="63" t="s">
        <v>544</v>
      </c>
      <c r="F304" s="10" t="s">
        <v>205</v>
      </c>
      <c r="G304" s="50" t="s">
        <v>306</v>
      </c>
      <c r="H304" s="64">
        <v>1309000</v>
      </c>
      <c r="I304" s="41" t="s">
        <v>306</v>
      </c>
      <c r="J304" s="35"/>
      <c r="K304" s="35"/>
      <c r="L304" s="35"/>
      <c r="M304" s="93"/>
      <c r="N304" s="15"/>
      <c r="O304" s="1"/>
      <c r="P304" s="1"/>
      <c r="Q304" s="1"/>
      <c r="R304" s="1"/>
      <c r="S304" s="1"/>
      <c r="T304" s="1"/>
      <c r="U304" s="1"/>
    </row>
    <row r="305" spans="1:23" s="58" customFormat="1" ht="51" customHeight="1" x14ac:dyDescent="0.15">
      <c r="A305" s="73">
        <v>297</v>
      </c>
      <c r="B305" s="61" t="s">
        <v>545</v>
      </c>
      <c r="C305" s="61" t="s">
        <v>204</v>
      </c>
      <c r="D305" s="62">
        <v>44134</v>
      </c>
      <c r="E305" s="63" t="s">
        <v>295</v>
      </c>
      <c r="F305" s="10" t="s">
        <v>205</v>
      </c>
      <c r="G305" s="50" t="s">
        <v>306</v>
      </c>
      <c r="H305" s="64">
        <v>6303000</v>
      </c>
      <c r="I305" s="41" t="s">
        <v>306</v>
      </c>
      <c r="J305" s="35"/>
      <c r="K305" s="35"/>
      <c r="L305" s="35"/>
      <c r="M305" s="94"/>
      <c r="N305" s="15"/>
      <c r="O305" s="1"/>
      <c r="P305" s="1"/>
      <c r="Q305" s="1"/>
      <c r="R305" s="1"/>
      <c r="S305" s="1"/>
      <c r="T305" s="1"/>
      <c r="U305" s="1"/>
    </row>
    <row r="306" spans="1:23" s="58" customFormat="1" ht="51" customHeight="1" x14ac:dyDescent="0.15">
      <c r="A306" s="73">
        <v>298</v>
      </c>
      <c r="B306" s="61" t="s">
        <v>546</v>
      </c>
      <c r="C306" s="61" t="s">
        <v>204</v>
      </c>
      <c r="D306" s="62">
        <v>44134</v>
      </c>
      <c r="E306" s="63" t="s">
        <v>547</v>
      </c>
      <c r="F306" s="10" t="s">
        <v>205</v>
      </c>
      <c r="G306" s="50" t="s">
        <v>306</v>
      </c>
      <c r="H306" s="64">
        <v>3960000</v>
      </c>
      <c r="I306" s="41" t="s">
        <v>306</v>
      </c>
      <c r="J306" s="35"/>
      <c r="K306" s="35"/>
      <c r="L306" s="35"/>
      <c r="M306" s="94"/>
      <c r="N306" s="15"/>
      <c r="O306" s="1"/>
      <c r="P306" s="1"/>
      <c r="Q306" s="1"/>
      <c r="R306" s="1"/>
      <c r="S306" s="1"/>
      <c r="T306" s="1"/>
      <c r="U306" s="1"/>
      <c r="W306" s="91"/>
    </row>
    <row r="307" spans="1:23" s="66" customFormat="1" ht="51" customHeight="1" x14ac:dyDescent="0.15">
      <c r="A307" s="73">
        <v>299</v>
      </c>
      <c r="B307" s="61" t="s">
        <v>585</v>
      </c>
      <c r="C307" s="61" t="s">
        <v>204</v>
      </c>
      <c r="D307" s="62">
        <v>44137</v>
      </c>
      <c r="E307" s="63" t="s">
        <v>586</v>
      </c>
      <c r="F307" s="10" t="s">
        <v>205</v>
      </c>
      <c r="G307" s="50" t="s">
        <v>306</v>
      </c>
      <c r="H307" s="64">
        <v>3382500</v>
      </c>
      <c r="I307" s="41" t="s">
        <v>306</v>
      </c>
      <c r="J307" s="65"/>
      <c r="K307" s="65"/>
      <c r="L307" s="65"/>
      <c r="M307" s="94"/>
      <c r="N307" s="15"/>
      <c r="O307" s="1"/>
      <c r="P307" s="1"/>
      <c r="Q307" s="1"/>
      <c r="R307" s="1"/>
      <c r="S307" s="1"/>
      <c r="T307" s="1"/>
      <c r="U307" s="1"/>
      <c r="V307" s="92"/>
      <c r="W307" s="92"/>
    </row>
    <row r="308" spans="1:23" s="58" customFormat="1" ht="51" customHeight="1" x14ac:dyDescent="0.15">
      <c r="A308" s="73">
        <v>300</v>
      </c>
      <c r="B308" s="61" t="s">
        <v>587</v>
      </c>
      <c r="C308" s="61" t="s">
        <v>204</v>
      </c>
      <c r="D308" s="62">
        <v>44139</v>
      </c>
      <c r="E308" s="63" t="s">
        <v>588</v>
      </c>
      <c r="F308" s="10" t="s">
        <v>205</v>
      </c>
      <c r="G308" s="50" t="s">
        <v>306</v>
      </c>
      <c r="H308" s="64">
        <v>4400000</v>
      </c>
      <c r="I308" s="41" t="s">
        <v>306</v>
      </c>
      <c r="J308" s="35"/>
      <c r="K308" s="35"/>
      <c r="L308" s="35"/>
      <c r="M308" s="94"/>
      <c r="N308" s="15"/>
      <c r="O308" s="1"/>
      <c r="P308" s="1"/>
      <c r="Q308" s="1"/>
      <c r="R308" s="1"/>
      <c r="S308" s="1"/>
      <c r="T308" s="1"/>
      <c r="U308" s="1"/>
      <c r="W308" s="91"/>
    </row>
    <row r="309" spans="1:23" s="58" customFormat="1" ht="51" customHeight="1" x14ac:dyDescent="0.15">
      <c r="A309" s="73">
        <v>301</v>
      </c>
      <c r="B309" s="61" t="s">
        <v>589</v>
      </c>
      <c r="C309" s="61" t="s">
        <v>204</v>
      </c>
      <c r="D309" s="62">
        <v>44139</v>
      </c>
      <c r="E309" s="63" t="s">
        <v>265</v>
      </c>
      <c r="F309" s="10" t="s">
        <v>205</v>
      </c>
      <c r="G309" s="50" t="s">
        <v>306</v>
      </c>
      <c r="H309" s="64">
        <v>7920000</v>
      </c>
      <c r="I309" s="41" t="s">
        <v>306</v>
      </c>
      <c r="J309" s="35"/>
      <c r="K309" s="35"/>
      <c r="L309" s="35"/>
      <c r="M309" s="94"/>
      <c r="N309" s="15"/>
      <c r="O309" s="1"/>
      <c r="P309" s="1"/>
      <c r="Q309" s="1"/>
      <c r="R309" s="1"/>
      <c r="S309" s="1"/>
      <c r="T309" s="1"/>
      <c r="U309" s="1"/>
    </row>
    <row r="310" spans="1:23" s="58" customFormat="1" ht="51" customHeight="1" x14ac:dyDescent="0.15">
      <c r="A310" s="73">
        <v>302</v>
      </c>
      <c r="B310" s="61" t="s">
        <v>590</v>
      </c>
      <c r="C310" s="61" t="s">
        <v>204</v>
      </c>
      <c r="D310" s="62">
        <v>44140</v>
      </c>
      <c r="E310" s="63" t="s">
        <v>591</v>
      </c>
      <c r="F310" s="10" t="s">
        <v>205</v>
      </c>
      <c r="G310" s="50" t="s">
        <v>306</v>
      </c>
      <c r="H310" s="64">
        <v>2343000</v>
      </c>
      <c r="I310" s="41" t="s">
        <v>306</v>
      </c>
      <c r="J310" s="35"/>
      <c r="K310" s="35"/>
      <c r="L310" s="35"/>
      <c r="M310" s="94"/>
      <c r="N310" s="15"/>
      <c r="O310" s="1"/>
      <c r="P310" s="1"/>
      <c r="Q310" s="1"/>
      <c r="R310" s="1"/>
      <c r="S310" s="1"/>
      <c r="T310" s="1"/>
      <c r="U310" s="1"/>
      <c r="V310" s="91"/>
      <c r="W310" s="91"/>
    </row>
    <row r="311" spans="1:23" s="58" customFormat="1" ht="51" customHeight="1" x14ac:dyDescent="0.15">
      <c r="A311" s="73">
        <v>303</v>
      </c>
      <c r="B311" s="61" t="s">
        <v>592</v>
      </c>
      <c r="C311" s="61" t="s">
        <v>204</v>
      </c>
      <c r="D311" s="62">
        <v>44140</v>
      </c>
      <c r="E311" s="63" t="s">
        <v>472</v>
      </c>
      <c r="F311" s="10" t="s">
        <v>205</v>
      </c>
      <c r="G311" s="50" t="s">
        <v>306</v>
      </c>
      <c r="H311" s="64">
        <v>26814700</v>
      </c>
      <c r="I311" s="41" t="s">
        <v>306</v>
      </c>
      <c r="J311" s="35"/>
      <c r="K311" s="35"/>
      <c r="L311" s="35"/>
      <c r="M311" s="94"/>
      <c r="N311" s="15"/>
      <c r="O311" s="1"/>
      <c r="P311" s="1"/>
      <c r="Q311" s="1"/>
      <c r="R311" s="1"/>
      <c r="S311" s="1"/>
      <c r="T311" s="1"/>
      <c r="U311" s="1"/>
      <c r="V311" s="92"/>
      <c r="W311" s="92"/>
    </row>
    <row r="312" spans="1:23" s="58" customFormat="1" ht="51" customHeight="1" x14ac:dyDescent="0.15">
      <c r="A312" s="73">
        <v>304</v>
      </c>
      <c r="B312" s="61" t="s">
        <v>593</v>
      </c>
      <c r="C312" s="61" t="s">
        <v>204</v>
      </c>
      <c r="D312" s="62">
        <v>44140</v>
      </c>
      <c r="E312" s="63" t="s">
        <v>274</v>
      </c>
      <c r="F312" s="10" t="s">
        <v>205</v>
      </c>
      <c r="G312" s="50" t="s">
        <v>306</v>
      </c>
      <c r="H312" s="64">
        <v>9900000</v>
      </c>
      <c r="I312" s="41" t="s">
        <v>306</v>
      </c>
      <c r="J312" s="35"/>
      <c r="K312" s="35"/>
      <c r="L312" s="35"/>
      <c r="M312" s="94"/>
      <c r="N312" s="15"/>
      <c r="O312" s="1"/>
      <c r="P312" s="1"/>
      <c r="Q312" s="1"/>
      <c r="R312" s="1"/>
      <c r="S312" s="1"/>
      <c r="T312" s="1"/>
      <c r="U312" s="1"/>
      <c r="W312" s="91"/>
    </row>
    <row r="313" spans="1:23" s="58" customFormat="1" ht="51" customHeight="1" x14ac:dyDescent="0.15">
      <c r="A313" s="73">
        <v>305</v>
      </c>
      <c r="B313" s="61" t="s">
        <v>594</v>
      </c>
      <c r="C313" s="61" t="s">
        <v>204</v>
      </c>
      <c r="D313" s="62">
        <v>44141</v>
      </c>
      <c r="E313" s="63" t="s">
        <v>261</v>
      </c>
      <c r="F313" s="10" t="s">
        <v>205</v>
      </c>
      <c r="G313" s="50" t="s">
        <v>306</v>
      </c>
      <c r="H313" s="64">
        <v>4950000</v>
      </c>
      <c r="I313" s="41" t="s">
        <v>306</v>
      </c>
      <c r="J313" s="35"/>
      <c r="K313" s="35"/>
      <c r="L313" s="35"/>
      <c r="M313" s="94"/>
      <c r="N313" s="15"/>
      <c r="O313" s="1"/>
      <c r="P313" s="1"/>
      <c r="Q313" s="1"/>
      <c r="R313" s="1"/>
      <c r="S313" s="1"/>
      <c r="T313" s="1"/>
      <c r="U313" s="1"/>
      <c r="W313" s="91"/>
    </row>
    <row r="314" spans="1:23" s="58" customFormat="1" ht="51" customHeight="1" x14ac:dyDescent="0.15">
      <c r="A314" s="73">
        <v>306</v>
      </c>
      <c r="B314" s="61" t="s">
        <v>595</v>
      </c>
      <c r="C314" s="61" t="s">
        <v>204</v>
      </c>
      <c r="D314" s="62">
        <v>44144</v>
      </c>
      <c r="E314" s="63" t="s">
        <v>271</v>
      </c>
      <c r="F314" s="10" t="s">
        <v>205</v>
      </c>
      <c r="G314" s="50" t="s">
        <v>306</v>
      </c>
      <c r="H314" s="64">
        <v>3685000</v>
      </c>
      <c r="I314" s="41" t="s">
        <v>306</v>
      </c>
      <c r="J314" s="35"/>
      <c r="K314" s="35"/>
      <c r="L314" s="35"/>
      <c r="M314" s="94"/>
      <c r="N314" s="15"/>
      <c r="O314" s="1"/>
      <c r="P314" s="1"/>
      <c r="Q314" s="1"/>
      <c r="R314" s="1"/>
      <c r="S314" s="1"/>
      <c r="T314" s="1"/>
      <c r="U314" s="1"/>
      <c r="V314" s="92"/>
      <c r="W314" s="92"/>
    </row>
    <row r="315" spans="1:23" s="58" customFormat="1" ht="51" customHeight="1" x14ac:dyDescent="0.15">
      <c r="A315" s="73">
        <v>307</v>
      </c>
      <c r="B315" s="61" t="s">
        <v>596</v>
      </c>
      <c r="C315" s="61" t="s">
        <v>204</v>
      </c>
      <c r="D315" s="62">
        <v>44144</v>
      </c>
      <c r="E315" s="63" t="s">
        <v>343</v>
      </c>
      <c r="F315" s="10" t="s">
        <v>205</v>
      </c>
      <c r="G315" s="50" t="s">
        <v>306</v>
      </c>
      <c r="H315" s="64">
        <v>24420000</v>
      </c>
      <c r="I315" s="41" t="s">
        <v>306</v>
      </c>
      <c r="J315" s="35"/>
      <c r="K315" s="35"/>
      <c r="L315" s="35"/>
      <c r="M315" s="94"/>
      <c r="N315" s="15"/>
      <c r="O315" s="1"/>
      <c r="P315" s="1"/>
      <c r="Q315" s="1"/>
      <c r="R315" s="1"/>
      <c r="S315" s="1"/>
      <c r="T315" s="1"/>
      <c r="U315" s="1"/>
      <c r="W315" s="91"/>
    </row>
    <row r="316" spans="1:23" s="58" customFormat="1" ht="51" customHeight="1" x14ac:dyDescent="0.15">
      <c r="A316" s="73">
        <v>308</v>
      </c>
      <c r="B316" s="61" t="s">
        <v>597</v>
      </c>
      <c r="C316" s="61" t="s">
        <v>204</v>
      </c>
      <c r="D316" s="62">
        <v>44144</v>
      </c>
      <c r="E316" s="63" t="s">
        <v>261</v>
      </c>
      <c r="F316" s="10" t="s">
        <v>205</v>
      </c>
      <c r="G316" s="50" t="s">
        <v>306</v>
      </c>
      <c r="H316" s="64">
        <v>16280000</v>
      </c>
      <c r="I316" s="41" t="s">
        <v>306</v>
      </c>
      <c r="J316" s="35"/>
      <c r="K316" s="35"/>
      <c r="L316" s="35"/>
      <c r="M316" s="94"/>
      <c r="N316" s="15"/>
      <c r="O316" s="1"/>
      <c r="P316" s="1"/>
      <c r="Q316" s="1"/>
      <c r="R316" s="1"/>
      <c r="S316" s="1"/>
      <c r="T316" s="1"/>
      <c r="U316" s="1"/>
    </row>
    <row r="317" spans="1:23" s="58" customFormat="1" ht="51" customHeight="1" x14ac:dyDescent="0.15">
      <c r="A317" s="73">
        <v>309</v>
      </c>
      <c r="B317" s="61" t="s">
        <v>598</v>
      </c>
      <c r="C317" s="61" t="s">
        <v>204</v>
      </c>
      <c r="D317" s="62">
        <v>44145</v>
      </c>
      <c r="E317" s="63" t="s">
        <v>472</v>
      </c>
      <c r="F317" s="10" t="s">
        <v>205</v>
      </c>
      <c r="G317" s="50" t="s">
        <v>306</v>
      </c>
      <c r="H317" s="64">
        <v>2999700</v>
      </c>
      <c r="I317" s="41" t="s">
        <v>306</v>
      </c>
      <c r="J317" s="35"/>
      <c r="K317" s="35"/>
      <c r="L317" s="35"/>
      <c r="M317" s="94"/>
      <c r="N317" s="15"/>
      <c r="O317" s="1"/>
      <c r="P317" s="1"/>
      <c r="Q317" s="1"/>
      <c r="R317" s="1"/>
      <c r="S317" s="1"/>
      <c r="T317" s="1"/>
      <c r="U317" s="1"/>
      <c r="W317" s="91"/>
    </row>
    <row r="318" spans="1:23" s="58" customFormat="1" ht="51" customHeight="1" x14ac:dyDescent="0.15">
      <c r="A318" s="73">
        <v>310</v>
      </c>
      <c r="B318" s="61" t="s">
        <v>599</v>
      </c>
      <c r="C318" s="61" t="s">
        <v>204</v>
      </c>
      <c r="D318" s="62">
        <v>44145</v>
      </c>
      <c r="E318" s="63" t="s">
        <v>289</v>
      </c>
      <c r="F318" s="10" t="s">
        <v>205</v>
      </c>
      <c r="G318" s="50" t="s">
        <v>306</v>
      </c>
      <c r="H318" s="64">
        <v>3967438</v>
      </c>
      <c r="I318" s="41" t="s">
        <v>306</v>
      </c>
      <c r="J318" s="35"/>
      <c r="K318" s="35"/>
      <c r="L318" s="35"/>
      <c r="M318" s="94"/>
      <c r="N318" s="15"/>
      <c r="O318" s="1"/>
      <c r="P318" s="1"/>
      <c r="Q318" s="1"/>
      <c r="R318" s="1"/>
      <c r="S318" s="1"/>
      <c r="T318" s="1"/>
      <c r="U318" s="1"/>
      <c r="V318" s="91"/>
      <c r="W318" s="91"/>
    </row>
    <row r="319" spans="1:23" s="58" customFormat="1" ht="51" customHeight="1" x14ac:dyDescent="0.15">
      <c r="A319" s="73">
        <v>311</v>
      </c>
      <c r="B319" s="61" t="s">
        <v>600</v>
      </c>
      <c r="C319" s="61" t="s">
        <v>204</v>
      </c>
      <c r="D319" s="62">
        <v>44145</v>
      </c>
      <c r="E319" s="63" t="s">
        <v>493</v>
      </c>
      <c r="F319" s="10" t="s">
        <v>205</v>
      </c>
      <c r="G319" s="50" t="s">
        <v>306</v>
      </c>
      <c r="H319" s="64">
        <v>3135000</v>
      </c>
      <c r="I319" s="41" t="s">
        <v>306</v>
      </c>
      <c r="J319" s="35"/>
      <c r="K319" s="35"/>
      <c r="L319" s="35"/>
      <c r="M319" s="94"/>
      <c r="N319" s="15"/>
      <c r="O319" s="1"/>
      <c r="P319" s="1"/>
      <c r="Q319" s="1"/>
      <c r="R319" s="1"/>
      <c r="S319" s="1"/>
      <c r="T319" s="1"/>
      <c r="U319" s="1"/>
      <c r="V319" s="91"/>
      <c r="W319" s="91"/>
    </row>
    <row r="320" spans="1:23" s="58" customFormat="1" ht="51" customHeight="1" x14ac:dyDescent="0.15">
      <c r="A320" s="73">
        <v>312</v>
      </c>
      <c r="B320" s="61" t="s">
        <v>601</v>
      </c>
      <c r="C320" s="61" t="s">
        <v>204</v>
      </c>
      <c r="D320" s="62">
        <v>44146</v>
      </c>
      <c r="E320" s="63" t="s">
        <v>521</v>
      </c>
      <c r="F320" s="10" t="s">
        <v>205</v>
      </c>
      <c r="G320" s="50" t="s">
        <v>306</v>
      </c>
      <c r="H320" s="64">
        <v>24970000</v>
      </c>
      <c r="I320" s="41" t="s">
        <v>306</v>
      </c>
      <c r="J320" s="35"/>
      <c r="K320" s="35"/>
      <c r="L320" s="35"/>
      <c r="M320" s="94"/>
      <c r="N320" s="15"/>
      <c r="O320" s="1"/>
      <c r="P320" s="1"/>
      <c r="Q320" s="1"/>
      <c r="R320" s="1"/>
      <c r="S320" s="1"/>
      <c r="T320" s="1"/>
      <c r="U320" s="1"/>
      <c r="V320" s="91"/>
      <c r="W320" s="91"/>
    </row>
    <row r="321" spans="1:23" s="58" customFormat="1" ht="51" customHeight="1" x14ac:dyDescent="0.15">
      <c r="A321" s="73">
        <v>313</v>
      </c>
      <c r="B321" s="61" t="s">
        <v>602</v>
      </c>
      <c r="C321" s="61" t="s">
        <v>204</v>
      </c>
      <c r="D321" s="62">
        <v>44146</v>
      </c>
      <c r="E321" s="63" t="s">
        <v>378</v>
      </c>
      <c r="F321" s="10" t="s">
        <v>205</v>
      </c>
      <c r="G321" s="50" t="s">
        <v>306</v>
      </c>
      <c r="H321" s="64">
        <v>22000000</v>
      </c>
      <c r="I321" s="41" t="s">
        <v>306</v>
      </c>
      <c r="J321" s="35"/>
      <c r="K321" s="35"/>
      <c r="L321" s="35"/>
      <c r="M321" s="94"/>
      <c r="N321" s="15"/>
      <c r="O321" s="1"/>
      <c r="P321" s="1"/>
      <c r="Q321" s="1"/>
      <c r="R321" s="1"/>
      <c r="S321" s="1"/>
      <c r="T321" s="1"/>
      <c r="U321" s="1"/>
    </row>
    <row r="322" spans="1:23" s="58" customFormat="1" ht="51" customHeight="1" x14ac:dyDescent="0.15">
      <c r="A322" s="73">
        <v>314</v>
      </c>
      <c r="B322" s="61" t="s">
        <v>603</v>
      </c>
      <c r="C322" s="61" t="s">
        <v>204</v>
      </c>
      <c r="D322" s="62">
        <v>44147</v>
      </c>
      <c r="E322" s="63" t="s">
        <v>277</v>
      </c>
      <c r="F322" s="10" t="s">
        <v>205</v>
      </c>
      <c r="G322" s="50" t="s">
        <v>306</v>
      </c>
      <c r="H322" s="64">
        <v>2530000</v>
      </c>
      <c r="I322" s="41" t="s">
        <v>306</v>
      </c>
      <c r="J322" s="35"/>
      <c r="K322" s="35"/>
      <c r="L322" s="35"/>
      <c r="M322" s="94"/>
      <c r="N322" s="15"/>
      <c r="O322" s="1"/>
      <c r="P322" s="1"/>
      <c r="Q322" s="1"/>
      <c r="R322" s="1"/>
      <c r="S322" s="1"/>
      <c r="T322" s="1"/>
      <c r="U322" s="1"/>
    </row>
    <row r="323" spans="1:23" s="58" customFormat="1" ht="51" customHeight="1" x14ac:dyDescent="0.15">
      <c r="A323" s="73">
        <v>315</v>
      </c>
      <c r="B323" s="61" t="s">
        <v>604</v>
      </c>
      <c r="C323" s="61" t="s">
        <v>204</v>
      </c>
      <c r="D323" s="62">
        <v>44147</v>
      </c>
      <c r="E323" s="63" t="s">
        <v>605</v>
      </c>
      <c r="F323" s="10" t="s">
        <v>205</v>
      </c>
      <c r="G323" s="50" t="s">
        <v>306</v>
      </c>
      <c r="H323" s="64">
        <v>9460000</v>
      </c>
      <c r="I323" s="41" t="s">
        <v>306</v>
      </c>
      <c r="J323" s="35"/>
      <c r="K323" s="35"/>
      <c r="L323" s="35"/>
      <c r="M323" s="94"/>
      <c r="N323" s="15"/>
      <c r="O323" s="1"/>
      <c r="P323" s="1"/>
      <c r="Q323" s="1"/>
      <c r="R323" s="1"/>
      <c r="S323" s="1"/>
      <c r="T323" s="1"/>
      <c r="U323" s="1"/>
    </row>
    <row r="324" spans="1:23" s="58" customFormat="1" ht="51" customHeight="1" x14ac:dyDescent="0.15">
      <c r="A324" s="73">
        <v>316</v>
      </c>
      <c r="B324" s="61" t="s">
        <v>606</v>
      </c>
      <c r="C324" s="61" t="s">
        <v>204</v>
      </c>
      <c r="D324" s="62">
        <v>44147</v>
      </c>
      <c r="E324" s="63" t="s">
        <v>607</v>
      </c>
      <c r="F324" s="10" t="s">
        <v>205</v>
      </c>
      <c r="G324" s="50" t="s">
        <v>306</v>
      </c>
      <c r="H324" s="64">
        <v>3168000</v>
      </c>
      <c r="I324" s="41" t="s">
        <v>306</v>
      </c>
      <c r="J324" s="35"/>
      <c r="K324" s="35"/>
      <c r="L324" s="35"/>
      <c r="M324" s="94"/>
      <c r="N324" s="15"/>
      <c r="O324" s="1"/>
      <c r="P324" s="1"/>
      <c r="Q324" s="1"/>
      <c r="R324" s="1"/>
      <c r="S324" s="1"/>
      <c r="T324" s="1"/>
      <c r="U324" s="1"/>
    </row>
    <row r="325" spans="1:23" s="58" customFormat="1" ht="51" customHeight="1" x14ac:dyDescent="0.15">
      <c r="A325" s="73">
        <v>317</v>
      </c>
      <c r="B325" s="61" t="s">
        <v>608</v>
      </c>
      <c r="C325" s="61" t="s">
        <v>579</v>
      </c>
      <c r="D325" s="62">
        <v>44147</v>
      </c>
      <c r="E325" s="63" t="s">
        <v>277</v>
      </c>
      <c r="F325" s="10" t="s">
        <v>205</v>
      </c>
      <c r="G325" s="50" t="s">
        <v>306</v>
      </c>
      <c r="H325" s="64">
        <v>10120000</v>
      </c>
      <c r="I325" s="41" t="s">
        <v>306</v>
      </c>
      <c r="J325" s="35"/>
      <c r="K325" s="35"/>
      <c r="L325" s="35"/>
      <c r="M325" s="94"/>
      <c r="N325" s="15"/>
      <c r="O325" s="1"/>
      <c r="P325" s="1"/>
      <c r="Q325" s="1"/>
      <c r="R325" s="1"/>
      <c r="S325" s="1"/>
      <c r="T325" s="1"/>
      <c r="U325" s="1"/>
    </row>
    <row r="326" spans="1:23" s="58" customFormat="1" ht="51" customHeight="1" x14ac:dyDescent="0.15">
      <c r="A326" s="73">
        <v>318</v>
      </c>
      <c r="B326" s="61" t="s">
        <v>609</v>
      </c>
      <c r="C326" s="61" t="s">
        <v>204</v>
      </c>
      <c r="D326" s="62">
        <v>44148</v>
      </c>
      <c r="E326" s="63" t="s">
        <v>610</v>
      </c>
      <c r="F326" s="10" t="s">
        <v>205</v>
      </c>
      <c r="G326" s="50" t="s">
        <v>306</v>
      </c>
      <c r="H326" s="64">
        <v>7106825</v>
      </c>
      <c r="I326" s="41" t="s">
        <v>306</v>
      </c>
      <c r="J326" s="35"/>
      <c r="K326" s="35"/>
      <c r="L326" s="35"/>
      <c r="M326" s="94"/>
      <c r="N326" s="15"/>
      <c r="O326" s="1"/>
      <c r="P326" s="1"/>
      <c r="Q326" s="1"/>
      <c r="R326" s="1"/>
      <c r="S326" s="1"/>
      <c r="T326" s="1"/>
      <c r="U326" s="1"/>
      <c r="V326" s="91"/>
    </row>
    <row r="327" spans="1:23" s="58" customFormat="1" ht="51" customHeight="1" x14ac:dyDescent="0.15">
      <c r="A327" s="73">
        <v>319</v>
      </c>
      <c r="B327" s="61" t="s">
        <v>611</v>
      </c>
      <c r="C327" s="61" t="s">
        <v>204</v>
      </c>
      <c r="D327" s="62">
        <v>44148</v>
      </c>
      <c r="E327" s="63" t="s">
        <v>612</v>
      </c>
      <c r="F327" s="10" t="s">
        <v>205</v>
      </c>
      <c r="G327" s="50" t="s">
        <v>306</v>
      </c>
      <c r="H327" s="64">
        <v>99000000</v>
      </c>
      <c r="I327" s="41" t="s">
        <v>306</v>
      </c>
      <c r="J327" s="35"/>
      <c r="K327" s="35"/>
      <c r="L327" s="35"/>
      <c r="M327" s="94"/>
      <c r="N327" s="15"/>
      <c r="O327" s="1"/>
      <c r="P327" s="1"/>
      <c r="Q327" s="1"/>
      <c r="R327" s="1"/>
      <c r="S327" s="1"/>
      <c r="T327" s="1"/>
      <c r="U327" s="1"/>
    </row>
    <row r="328" spans="1:23" s="58" customFormat="1" ht="51" customHeight="1" x14ac:dyDescent="0.15">
      <c r="A328" s="73">
        <v>320</v>
      </c>
      <c r="B328" s="61" t="s">
        <v>613</v>
      </c>
      <c r="C328" s="61" t="s">
        <v>204</v>
      </c>
      <c r="D328" s="62">
        <v>44148</v>
      </c>
      <c r="E328" s="63" t="s">
        <v>521</v>
      </c>
      <c r="F328" s="10" t="s">
        <v>205</v>
      </c>
      <c r="G328" s="50" t="s">
        <v>306</v>
      </c>
      <c r="H328" s="64">
        <v>8745000</v>
      </c>
      <c r="I328" s="41" t="s">
        <v>306</v>
      </c>
      <c r="J328" s="35"/>
      <c r="K328" s="35"/>
      <c r="L328" s="35"/>
      <c r="M328" s="94"/>
      <c r="N328" s="15"/>
      <c r="O328" s="1"/>
      <c r="P328" s="1"/>
      <c r="Q328" s="1"/>
      <c r="R328" s="1"/>
      <c r="S328" s="1"/>
      <c r="T328" s="1"/>
      <c r="U328" s="1"/>
    </row>
    <row r="329" spans="1:23" s="58" customFormat="1" ht="51" customHeight="1" x14ac:dyDescent="0.15">
      <c r="A329" s="73">
        <v>321</v>
      </c>
      <c r="B329" s="61" t="s">
        <v>614</v>
      </c>
      <c r="C329" s="61" t="s">
        <v>204</v>
      </c>
      <c r="D329" s="62">
        <v>44151</v>
      </c>
      <c r="E329" s="63" t="s">
        <v>395</v>
      </c>
      <c r="F329" s="10" t="s">
        <v>205</v>
      </c>
      <c r="G329" s="50" t="s">
        <v>306</v>
      </c>
      <c r="H329" s="64">
        <v>2142800</v>
      </c>
      <c r="I329" s="41" t="s">
        <v>306</v>
      </c>
      <c r="J329" s="35"/>
      <c r="K329" s="35"/>
      <c r="L329" s="35"/>
      <c r="M329" s="94"/>
      <c r="N329" s="15"/>
      <c r="O329" s="1"/>
      <c r="P329" s="1"/>
      <c r="Q329" s="1"/>
      <c r="R329" s="1"/>
      <c r="S329" s="1"/>
      <c r="T329" s="1"/>
      <c r="U329" s="1"/>
    </row>
    <row r="330" spans="1:23" s="58" customFormat="1" ht="51" customHeight="1" x14ac:dyDescent="0.15">
      <c r="A330" s="73">
        <v>322</v>
      </c>
      <c r="B330" s="61" t="s">
        <v>615</v>
      </c>
      <c r="C330" s="61" t="s">
        <v>204</v>
      </c>
      <c r="D330" s="62">
        <v>44151</v>
      </c>
      <c r="E330" s="63" t="s">
        <v>259</v>
      </c>
      <c r="F330" s="10" t="s">
        <v>205</v>
      </c>
      <c r="G330" s="50" t="s">
        <v>306</v>
      </c>
      <c r="H330" s="64">
        <v>4620000</v>
      </c>
      <c r="I330" s="41" t="s">
        <v>306</v>
      </c>
      <c r="J330" s="35"/>
      <c r="K330" s="35"/>
      <c r="L330" s="35"/>
      <c r="M330" s="94"/>
      <c r="N330" s="15"/>
      <c r="O330" s="1"/>
      <c r="P330" s="1"/>
      <c r="Q330" s="1"/>
      <c r="R330" s="1"/>
      <c r="S330" s="1"/>
      <c r="T330" s="1"/>
      <c r="U330" s="1"/>
    </row>
    <row r="331" spans="1:23" s="58" customFormat="1" ht="51" customHeight="1" x14ac:dyDescent="0.15">
      <c r="A331" s="73">
        <v>323</v>
      </c>
      <c r="B331" s="61" t="s">
        <v>616</v>
      </c>
      <c r="C331" s="61" t="s">
        <v>204</v>
      </c>
      <c r="D331" s="62">
        <v>44152</v>
      </c>
      <c r="E331" s="63" t="s">
        <v>617</v>
      </c>
      <c r="F331" s="10" t="s">
        <v>205</v>
      </c>
      <c r="G331" s="50" t="s">
        <v>306</v>
      </c>
      <c r="H331" s="64">
        <v>6076180</v>
      </c>
      <c r="I331" s="41" t="s">
        <v>306</v>
      </c>
      <c r="J331" s="35"/>
      <c r="K331" s="35"/>
      <c r="L331" s="35"/>
      <c r="M331" s="94"/>
      <c r="N331" s="15"/>
      <c r="O331" s="1"/>
      <c r="P331" s="1"/>
      <c r="Q331" s="1"/>
      <c r="R331" s="1"/>
      <c r="S331" s="1"/>
      <c r="T331" s="1"/>
      <c r="U331" s="1"/>
    </row>
    <row r="332" spans="1:23" s="58" customFormat="1" ht="51" customHeight="1" x14ac:dyDescent="0.15">
      <c r="A332" s="73">
        <v>324</v>
      </c>
      <c r="B332" s="61" t="s">
        <v>618</v>
      </c>
      <c r="C332" s="61" t="s">
        <v>204</v>
      </c>
      <c r="D332" s="62">
        <v>44152</v>
      </c>
      <c r="E332" s="63" t="s">
        <v>619</v>
      </c>
      <c r="F332" s="10" t="s">
        <v>205</v>
      </c>
      <c r="G332" s="50" t="s">
        <v>306</v>
      </c>
      <c r="H332" s="64">
        <v>5599000</v>
      </c>
      <c r="I332" s="41" t="s">
        <v>306</v>
      </c>
      <c r="J332" s="35"/>
      <c r="K332" s="35"/>
      <c r="L332" s="35"/>
      <c r="M332" s="94"/>
      <c r="N332" s="15"/>
      <c r="O332" s="1"/>
      <c r="P332" s="1"/>
      <c r="Q332" s="1"/>
      <c r="R332" s="1"/>
      <c r="S332" s="1"/>
      <c r="T332" s="1"/>
      <c r="U332" s="1"/>
    </row>
    <row r="333" spans="1:23" s="58" customFormat="1" ht="51" customHeight="1" x14ac:dyDescent="0.15">
      <c r="A333" s="73">
        <v>325</v>
      </c>
      <c r="B333" s="61" t="s">
        <v>620</v>
      </c>
      <c r="C333" s="61" t="s">
        <v>204</v>
      </c>
      <c r="D333" s="62">
        <v>44152</v>
      </c>
      <c r="E333" s="63" t="s">
        <v>289</v>
      </c>
      <c r="F333" s="10" t="s">
        <v>205</v>
      </c>
      <c r="G333" s="50" t="s">
        <v>306</v>
      </c>
      <c r="H333" s="64">
        <v>3700033</v>
      </c>
      <c r="I333" s="41" t="s">
        <v>306</v>
      </c>
      <c r="J333" s="35"/>
      <c r="K333" s="35"/>
      <c r="L333" s="35"/>
      <c r="M333" s="94"/>
      <c r="N333" s="15"/>
      <c r="O333" s="1"/>
      <c r="P333" s="1"/>
      <c r="Q333" s="1"/>
      <c r="R333" s="1"/>
      <c r="S333" s="1"/>
      <c r="T333" s="1"/>
      <c r="U333" s="1"/>
      <c r="V333" s="91"/>
      <c r="W333" s="91"/>
    </row>
    <row r="334" spans="1:23" s="58" customFormat="1" ht="51" customHeight="1" x14ac:dyDescent="0.15">
      <c r="A334" s="73">
        <v>326</v>
      </c>
      <c r="B334" s="61" t="s">
        <v>621</v>
      </c>
      <c r="C334" s="61" t="s">
        <v>204</v>
      </c>
      <c r="D334" s="62">
        <v>44153</v>
      </c>
      <c r="E334" s="63" t="s">
        <v>532</v>
      </c>
      <c r="F334" s="10" t="s">
        <v>205</v>
      </c>
      <c r="G334" s="50" t="s">
        <v>306</v>
      </c>
      <c r="H334" s="64">
        <v>9856000</v>
      </c>
      <c r="I334" s="41" t="s">
        <v>306</v>
      </c>
      <c r="J334" s="35"/>
      <c r="K334" s="35"/>
      <c r="L334" s="35"/>
      <c r="M334" s="94"/>
      <c r="N334" s="15"/>
      <c r="O334" s="1"/>
      <c r="P334" s="1"/>
      <c r="Q334" s="1"/>
      <c r="R334" s="1"/>
      <c r="S334" s="1"/>
      <c r="T334" s="1"/>
      <c r="U334" s="1"/>
    </row>
    <row r="335" spans="1:23" s="58" customFormat="1" ht="51" customHeight="1" x14ac:dyDescent="0.15">
      <c r="A335" s="73">
        <v>327</v>
      </c>
      <c r="B335" s="61" t="s">
        <v>622</v>
      </c>
      <c r="C335" s="61" t="s">
        <v>581</v>
      </c>
      <c r="D335" s="62">
        <v>44153</v>
      </c>
      <c r="E335" s="63" t="s">
        <v>445</v>
      </c>
      <c r="F335" s="10" t="s">
        <v>205</v>
      </c>
      <c r="G335" s="50" t="s">
        <v>306</v>
      </c>
      <c r="H335" s="64">
        <v>83368888</v>
      </c>
      <c r="I335" s="41" t="s">
        <v>306</v>
      </c>
      <c r="J335" s="35"/>
      <c r="K335" s="35"/>
      <c r="L335" s="35"/>
      <c r="M335" s="94"/>
      <c r="N335" s="15"/>
      <c r="O335" s="1"/>
      <c r="P335" s="1"/>
      <c r="Q335" s="1"/>
      <c r="R335" s="1"/>
      <c r="S335" s="1"/>
      <c r="T335" s="1"/>
      <c r="U335" s="1"/>
    </row>
    <row r="336" spans="1:23" s="58" customFormat="1" ht="51" customHeight="1" x14ac:dyDescent="0.15">
      <c r="A336" s="73">
        <v>328</v>
      </c>
      <c r="B336" s="61" t="s">
        <v>623</v>
      </c>
      <c r="C336" s="61" t="s">
        <v>204</v>
      </c>
      <c r="D336" s="62">
        <v>44154</v>
      </c>
      <c r="E336" s="63" t="s">
        <v>259</v>
      </c>
      <c r="F336" s="10" t="s">
        <v>205</v>
      </c>
      <c r="G336" s="50" t="s">
        <v>306</v>
      </c>
      <c r="H336" s="64">
        <v>1804000</v>
      </c>
      <c r="I336" s="41" t="s">
        <v>306</v>
      </c>
      <c r="J336" s="35"/>
      <c r="K336" s="35"/>
      <c r="L336" s="35"/>
      <c r="M336" s="94"/>
      <c r="N336" s="15"/>
      <c r="O336" s="1"/>
      <c r="P336" s="1"/>
      <c r="Q336" s="1"/>
      <c r="R336" s="1"/>
      <c r="S336" s="1"/>
      <c r="T336" s="1"/>
      <c r="U336" s="1"/>
      <c r="V336" s="91"/>
      <c r="W336" s="91"/>
    </row>
    <row r="337" spans="1:23" s="58" customFormat="1" ht="51" customHeight="1" x14ac:dyDescent="0.15">
      <c r="A337" s="73">
        <v>329</v>
      </c>
      <c r="B337" s="61" t="s">
        <v>624</v>
      </c>
      <c r="C337" s="61" t="s">
        <v>204</v>
      </c>
      <c r="D337" s="62">
        <v>44154</v>
      </c>
      <c r="E337" s="63" t="s">
        <v>469</v>
      </c>
      <c r="F337" s="10" t="s">
        <v>205</v>
      </c>
      <c r="G337" s="50" t="s">
        <v>306</v>
      </c>
      <c r="H337" s="64">
        <v>1210000</v>
      </c>
      <c r="I337" s="41" t="s">
        <v>306</v>
      </c>
      <c r="J337" s="35"/>
      <c r="K337" s="35"/>
      <c r="L337" s="35"/>
      <c r="M337" s="94"/>
      <c r="N337" s="15"/>
      <c r="O337" s="1"/>
      <c r="P337" s="1"/>
      <c r="Q337" s="1"/>
      <c r="R337" s="1"/>
      <c r="S337" s="1"/>
      <c r="T337" s="1"/>
      <c r="U337" s="1"/>
    </row>
    <row r="338" spans="1:23" s="58" customFormat="1" ht="51" customHeight="1" x14ac:dyDescent="0.15">
      <c r="A338" s="73">
        <v>330</v>
      </c>
      <c r="B338" s="61" t="s">
        <v>625</v>
      </c>
      <c r="C338" s="61" t="s">
        <v>204</v>
      </c>
      <c r="D338" s="62">
        <v>44154</v>
      </c>
      <c r="E338" s="63" t="s">
        <v>626</v>
      </c>
      <c r="F338" s="10" t="s">
        <v>205</v>
      </c>
      <c r="G338" s="50" t="s">
        <v>306</v>
      </c>
      <c r="H338" s="64">
        <v>9900000</v>
      </c>
      <c r="I338" s="41" t="s">
        <v>306</v>
      </c>
      <c r="J338" s="35"/>
      <c r="K338" s="35"/>
      <c r="L338" s="35"/>
      <c r="M338" s="94"/>
      <c r="N338" s="15"/>
      <c r="O338" s="1"/>
      <c r="P338" s="1"/>
      <c r="Q338" s="1"/>
      <c r="R338" s="1"/>
      <c r="S338" s="1"/>
      <c r="T338" s="1"/>
      <c r="U338" s="1"/>
    </row>
    <row r="339" spans="1:23" s="58" customFormat="1" ht="51" customHeight="1" x14ac:dyDescent="0.15">
      <c r="A339" s="73">
        <v>331</v>
      </c>
      <c r="B339" s="61" t="s">
        <v>627</v>
      </c>
      <c r="C339" s="61" t="s">
        <v>204</v>
      </c>
      <c r="D339" s="62">
        <v>44155</v>
      </c>
      <c r="E339" s="63" t="s">
        <v>268</v>
      </c>
      <c r="F339" s="10" t="s">
        <v>205</v>
      </c>
      <c r="G339" s="50" t="s">
        <v>306</v>
      </c>
      <c r="H339" s="64">
        <v>1485000</v>
      </c>
      <c r="I339" s="41" t="s">
        <v>306</v>
      </c>
      <c r="J339" s="35"/>
      <c r="K339" s="35"/>
      <c r="L339" s="35"/>
      <c r="M339" s="94"/>
      <c r="N339" s="15"/>
      <c r="O339" s="1"/>
      <c r="P339" s="1"/>
      <c r="Q339" s="1"/>
      <c r="R339" s="1"/>
      <c r="S339" s="1"/>
      <c r="T339" s="1"/>
      <c r="U339" s="1"/>
      <c r="V339" s="91"/>
      <c r="W339" s="91"/>
    </row>
    <row r="340" spans="1:23" s="58" customFormat="1" ht="51" customHeight="1" x14ac:dyDescent="0.15">
      <c r="A340" s="73">
        <v>332</v>
      </c>
      <c r="B340" s="61" t="s">
        <v>628</v>
      </c>
      <c r="C340" s="61" t="s">
        <v>204</v>
      </c>
      <c r="D340" s="62">
        <v>44155</v>
      </c>
      <c r="E340" s="63" t="s">
        <v>629</v>
      </c>
      <c r="F340" s="10" t="s">
        <v>205</v>
      </c>
      <c r="G340" s="50" t="s">
        <v>306</v>
      </c>
      <c r="H340" s="64">
        <v>2082630</v>
      </c>
      <c r="I340" s="41" t="s">
        <v>306</v>
      </c>
      <c r="J340" s="35"/>
      <c r="K340" s="35"/>
      <c r="L340" s="35"/>
      <c r="M340" s="94"/>
      <c r="N340" s="15"/>
      <c r="O340" s="1"/>
      <c r="P340" s="1"/>
      <c r="Q340" s="1"/>
      <c r="R340" s="1"/>
      <c r="S340" s="1"/>
      <c r="T340" s="1"/>
      <c r="U340" s="1"/>
    </row>
    <row r="341" spans="1:23" s="58" customFormat="1" ht="51" customHeight="1" x14ac:dyDescent="0.15">
      <c r="A341" s="73">
        <v>333</v>
      </c>
      <c r="B341" s="61" t="s">
        <v>630</v>
      </c>
      <c r="C341" s="61" t="s">
        <v>204</v>
      </c>
      <c r="D341" s="62">
        <v>44155</v>
      </c>
      <c r="E341" s="63" t="s">
        <v>631</v>
      </c>
      <c r="F341" s="10" t="s">
        <v>205</v>
      </c>
      <c r="G341" s="50" t="s">
        <v>306</v>
      </c>
      <c r="H341" s="64">
        <v>11990000</v>
      </c>
      <c r="I341" s="41" t="s">
        <v>306</v>
      </c>
      <c r="J341" s="35"/>
      <c r="K341" s="35"/>
      <c r="L341" s="35"/>
      <c r="M341" s="94"/>
      <c r="N341" s="15"/>
      <c r="O341" s="1"/>
      <c r="P341" s="1"/>
      <c r="Q341" s="1"/>
      <c r="R341" s="1"/>
      <c r="S341" s="1"/>
      <c r="T341" s="1"/>
      <c r="U341" s="1"/>
    </row>
    <row r="342" spans="1:23" s="58" customFormat="1" ht="51" customHeight="1" x14ac:dyDescent="0.15">
      <c r="A342" s="73">
        <v>334</v>
      </c>
      <c r="B342" s="61" t="s">
        <v>632</v>
      </c>
      <c r="C342" s="61" t="s">
        <v>449</v>
      </c>
      <c r="D342" s="62">
        <v>44155</v>
      </c>
      <c r="E342" s="63" t="s">
        <v>521</v>
      </c>
      <c r="F342" s="10" t="s">
        <v>205</v>
      </c>
      <c r="G342" s="50" t="s">
        <v>306</v>
      </c>
      <c r="H342" s="64">
        <v>16478000</v>
      </c>
      <c r="I342" s="41" t="s">
        <v>306</v>
      </c>
      <c r="J342" s="35"/>
      <c r="K342" s="35"/>
      <c r="L342" s="35"/>
      <c r="M342" s="94"/>
      <c r="N342" s="15"/>
      <c r="O342" s="1"/>
      <c r="P342" s="1"/>
      <c r="Q342" s="1"/>
      <c r="R342" s="1"/>
      <c r="S342" s="1"/>
      <c r="T342" s="1"/>
      <c r="U342" s="1"/>
    </row>
    <row r="343" spans="1:23" s="58" customFormat="1" ht="51" customHeight="1" x14ac:dyDescent="0.15">
      <c r="A343" s="73">
        <v>335</v>
      </c>
      <c r="B343" s="61" t="s">
        <v>633</v>
      </c>
      <c r="C343" s="61" t="s">
        <v>204</v>
      </c>
      <c r="D343" s="62">
        <v>44159</v>
      </c>
      <c r="E343" s="63" t="s">
        <v>634</v>
      </c>
      <c r="F343" s="10" t="s">
        <v>205</v>
      </c>
      <c r="G343" s="50" t="s">
        <v>306</v>
      </c>
      <c r="H343" s="64">
        <v>4765200</v>
      </c>
      <c r="I343" s="41" t="s">
        <v>306</v>
      </c>
      <c r="J343" s="35"/>
      <c r="K343" s="35"/>
      <c r="L343" s="35"/>
      <c r="M343" s="94"/>
      <c r="N343" s="15"/>
      <c r="O343" s="1"/>
      <c r="P343" s="1"/>
      <c r="Q343" s="1"/>
      <c r="R343" s="1"/>
      <c r="S343" s="1"/>
      <c r="T343" s="1"/>
      <c r="U343" s="1"/>
    </row>
    <row r="344" spans="1:23" s="58" customFormat="1" ht="51" customHeight="1" x14ac:dyDescent="0.15">
      <c r="A344" s="73">
        <v>336</v>
      </c>
      <c r="B344" s="61" t="s">
        <v>635</v>
      </c>
      <c r="C344" s="61" t="s">
        <v>204</v>
      </c>
      <c r="D344" s="62">
        <v>44160</v>
      </c>
      <c r="E344" s="63" t="s">
        <v>251</v>
      </c>
      <c r="F344" s="10" t="s">
        <v>205</v>
      </c>
      <c r="G344" s="50" t="s">
        <v>306</v>
      </c>
      <c r="H344" s="64">
        <v>3960000</v>
      </c>
      <c r="I344" s="41" t="s">
        <v>306</v>
      </c>
      <c r="J344" s="35"/>
      <c r="K344" s="35"/>
      <c r="L344" s="35"/>
      <c r="M344" s="94"/>
      <c r="N344" s="15"/>
      <c r="O344" s="1"/>
      <c r="P344" s="1"/>
      <c r="Q344" s="1"/>
      <c r="R344" s="1"/>
      <c r="S344" s="1"/>
      <c r="T344" s="1"/>
      <c r="U344" s="1"/>
    </row>
    <row r="345" spans="1:23" s="58" customFormat="1" ht="51" customHeight="1" x14ac:dyDescent="0.15">
      <c r="A345" s="73">
        <v>337</v>
      </c>
      <c r="B345" s="61" t="s">
        <v>636</v>
      </c>
      <c r="C345" s="61" t="s">
        <v>552</v>
      </c>
      <c r="D345" s="62">
        <v>44165</v>
      </c>
      <c r="E345" s="63" t="s">
        <v>363</v>
      </c>
      <c r="F345" s="10" t="s">
        <v>205</v>
      </c>
      <c r="G345" s="50" t="s">
        <v>306</v>
      </c>
      <c r="H345" s="64">
        <v>3795000</v>
      </c>
      <c r="I345" s="41" t="s">
        <v>306</v>
      </c>
      <c r="J345" s="35"/>
      <c r="K345" s="35"/>
      <c r="L345" s="35"/>
      <c r="M345" s="94"/>
      <c r="N345" s="15"/>
      <c r="O345" s="1"/>
      <c r="P345" s="1"/>
      <c r="Q345" s="1"/>
      <c r="R345" s="1"/>
      <c r="S345" s="1"/>
      <c r="T345" s="1"/>
      <c r="U345" s="1"/>
    </row>
    <row r="346" spans="1:23" s="58" customFormat="1" ht="51" customHeight="1" x14ac:dyDescent="0.15">
      <c r="A346" s="73">
        <v>338</v>
      </c>
      <c r="B346" s="61" t="s">
        <v>637</v>
      </c>
      <c r="C346" s="61" t="s">
        <v>574</v>
      </c>
      <c r="D346" s="62">
        <v>44165</v>
      </c>
      <c r="E346" s="63" t="s">
        <v>521</v>
      </c>
      <c r="F346" s="10" t="s">
        <v>205</v>
      </c>
      <c r="G346" s="50" t="s">
        <v>306</v>
      </c>
      <c r="H346" s="64">
        <v>14740000</v>
      </c>
      <c r="I346" s="41" t="s">
        <v>306</v>
      </c>
      <c r="J346" s="35"/>
      <c r="K346" s="35"/>
      <c r="L346" s="35"/>
      <c r="M346" s="94"/>
      <c r="N346" s="15"/>
      <c r="O346" s="1"/>
      <c r="P346" s="1"/>
      <c r="Q346" s="1"/>
      <c r="R346" s="1"/>
      <c r="S346" s="1"/>
      <c r="T346" s="1"/>
      <c r="U346" s="1"/>
    </row>
    <row r="347" spans="1:23" s="58" customFormat="1" ht="54.75" customHeight="1" x14ac:dyDescent="0.15">
      <c r="A347" s="73">
        <v>339</v>
      </c>
      <c r="B347" s="61" t="s">
        <v>638</v>
      </c>
      <c r="C347" s="61" t="s">
        <v>577</v>
      </c>
      <c r="D347" s="62">
        <v>44165</v>
      </c>
      <c r="E347" s="63" t="s">
        <v>639</v>
      </c>
      <c r="F347" s="10" t="s">
        <v>205</v>
      </c>
      <c r="G347" s="50" t="s">
        <v>306</v>
      </c>
      <c r="H347" s="64">
        <v>15559600</v>
      </c>
      <c r="I347" s="41" t="s">
        <v>306</v>
      </c>
      <c r="J347" s="35"/>
      <c r="K347" s="35"/>
      <c r="L347" s="35"/>
      <c r="M347" s="94"/>
      <c r="N347" s="15"/>
      <c r="O347" s="1"/>
      <c r="P347" s="1"/>
      <c r="Q347" s="1"/>
      <c r="R347" s="1"/>
      <c r="S347" s="1"/>
      <c r="T347" s="1"/>
      <c r="U347" s="1"/>
    </row>
    <row r="348" spans="1:23" ht="51" customHeight="1" x14ac:dyDescent="0.15">
      <c r="A348" s="88">
        <v>340</v>
      </c>
      <c r="B348" s="4" t="s">
        <v>655</v>
      </c>
      <c r="C348" s="4" t="s">
        <v>204</v>
      </c>
      <c r="D348" s="5">
        <v>44166</v>
      </c>
      <c r="E348" s="101" t="s">
        <v>656</v>
      </c>
      <c r="F348" s="10" t="s">
        <v>205</v>
      </c>
      <c r="G348" s="50" t="s">
        <v>306</v>
      </c>
      <c r="H348" s="64">
        <v>11000000</v>
      </c>
      <c r="I348" s="41" t="s">
        <v>306</v>
      </c>
      <c r="J348" s="97"/>
      <c r="K348" s="97"/>
      <c r="L348" s="97"/>
      <c r="M348" s="97"/>
      <c r="N348" s="15"/>
      <c r="W348" s="1" t="s">
        <v>657</v>
      </c>
    </row>
    <row r="349" spans="1:23" s="7" customFormat="1" ht="39" x14ac:dyDescent="0.15">
      <c r="A349" s="88">
        <v>341</v>
      </c>
      <c r="B349" s="4" t="s">
        <v>658</v>
      </c>
      <c r="C349" s="4" t="s">
        <v>204</v>
      </c>
      <c r="D349" s="5">
        <v>44167</v>
      </c>
      <c r="E349" s="101" t="s">
        <v>274</v>
      </c>
      <c r="F349" s="10" t="s">
        <v>205</v>
      </c>
      <c r="G349" s="50" t="s">
        <v>306</v>
      </c>
      <c r="H349" s="64">
        <v>4378000</v>
      </c>
      <c r="I349" s="41" t="s">
        <v>306</v>
      </c>
      <c r="J349" s="98"/>
      <c r="K349" s="98"/>
      <c r="L349" s="98"/>
      <c r="M349" s="97"/>
      <c r="N349" s="15"/>
      <c r="O349" s="1"/>
      <c r="P349" s="1"/>
      <c r="Q349" s="1"/>
      <c r="R349" s="1"/>
      <c r="S349" s="1"/>
      <c r="T349" s="1"/>
      <c r="U349" s="1"/>
      <c r="V349" s="1"/>
      <c r="W349" s="102" t="s">
        <v>657</v>
      </c>
    </row>
    <row r="350" spans="1:23" ht="51" customHeight="1" x14ac:dyDescent="0.15">
      <c r="A350" s="88">
        <v>342</v>
      </c>
      <c r="B350" s="4" t="s">
        <v>659</v>
      </c>
      <c r="C350" s="4" t="s">
        <v>204</v>
      </c>
      <c r="D350" s="5">
        <v>44167</v>
      </c>
      <c r="E350" s="101" t="s">
        <v>259</v>
      </c>
      <c r="F350" s="10" t="s">
        <v>205</v>
      </c>
      <c r="G350" s="50" t="s">
        <v>306</v>
      </c>
      <c r="H350" s="64">
        <v>9350000</v>
      </c>
      <c r="I350" s="41" t="s">
        <v>306</v>
      </c>
      <c r="J350" s="97"/>
      <c r="K350" s="97"/>
      <c r="L350" s="97"/>
      <c r="M350" s="97"/>
      <c r="N350" s="15"/>
      <c r="W350" s="103" t="s">
        <v>657</v>
      </c>
    </row>
    <row r="351" spans="1:23" ht="51" customHeight="1" x14ac:dyDescent="0.15">
      <c r="A351" s="88">
        <v>343</v>
      </c>
      <c r="B351" s="4" t="s">
        <v>660</v>
      </c>
      <c r="C351" s="4" t="s">
        <v>204</v>
      </c>
      <c r="D351" s="5">
        <v>44168</v>
      </c>
      <c r="E351" s="101" t="s">
        <v>247</v>
      </c>
      <c r="F351" s="10" t="s">
        <v>205</v>
      </c>
      <c r="G351" s="50" t="s">
        <v>306</v>
      </c>
      <c r="H351" s="64">
        <v>14238400</v>
      </c>
      <c r="I351" s="41" t="s">
        <v>306</v>
      </c>
      <c r="J351" s="97"/>
      <c r="K351" s="97"/>
      <c r="L351" s="97"/>
      <c r="M351" s="97"/>
      <c r="N351" s="15"/>
      <c r="W351" s="103" t="s">
        <v>657</v>
      </c>
    </row>
    <row r="352" spans="1:23" ht="51" customHeight="1" x14ac:dyDescent="0.15">
      <c r="A352" s="88">
        <v>344</v>
      </c>
      <c r="B352" s="4" t="s">
        <v>661</v>
      </c>
      <c r="C352" s="4" t="s">
        <v>204</v>
      </c>
      <c r="D352" s="5">
        <v>44172</v>
      </c>
      <c r="E352" s="101" t="s">
        <v>271</v>
      </c>
      <c r="F352" s="10" t="s">
        <v>205</v>
      </c>
      <c r="G352" s="50" t="s">
        <v>306</v>
      </c>
      <c r="H352" s="64">
        <v>1012000</v>
      </c>
      <c r="I352" s="41" t="s">
        <v>306</v>
      </c>
      <c r="J352" s="97"/>
      <c r="K352" s="97"/>
      <c r="L352" s="97"/>
      <c r="M352" s="97"/>
      <c r="N352" s="15"/>
      <c r="W352" s="102" t="s">
        <v>657</v>
      </c>
    </row>
    <row r="353" spans="1:23" ht="51" customHeight="1" x14ac:dyDescent="0.15">
      <c r="A353" s="88">
        <v>345</v>
      </c>
      <c r="B353" s="4" t="s">
        <v>662</v>
      </c>
      <c r="C353" s="4" t="s">
        <v>204</v>
      </c>
      <c r="D353" s="5">
        <v>44172</v>
      </c>
      <c r="E353" s="101" t="s">
        <v>663</v>
      </c>
      <c r="F353" s="10" t="s">
        <v>205</v>
      </c>
      <c r="G353" s="50" t="s">
        <v>306</v>
      </c>
      <c r="H353" s="64">
        <v>2086700</v>
      </c>
      <c r="I353" s="41" t="s">
        <v>306</v>
      </c>
      <c r="J353" s="97"/>
      <c r="K353" s="97"/>
      <c r="L353" s="97"/>
      <c r="M353" s="97"/>
      <c r="N353" s="15"/>
      <c r="W353" s="103" t="s">
        <v>657</v>
      </c>
    </row>
    <row r="354" spans="1:23" ht="51" customHeight="1" x14ac:dyDescent="0.15">
      <c r="A354" s="88">
        <v>346</v>
      </c>
      <c r="B354" s="4" t="s">
        <v>664</v>
      </c>
      <c r="C354" s="4" t="s">
        <v>204</v>
      </c>
      <c r="D354" s="5">
        <v>44172</v>
      </c>
      <c r="E354" s="101" t="s">
        <v>251</v>
      </c>
      <c r="F354" s="10" t="s">
        <v>205</v>
      </c>
      <c r="G354" s="50" t="s">
        <v>306</v>
      </c>
      <c r="H354" s="64">
        <v>2046000</v>
      </c>
      <c r="I354" s="41" t="s">
        <v>306</v>
      </c>
      <c r="J354" s="97"/>
      <c r="K354" s="97"/>
      <c r="L354" s="97"/>
      <c r="M354" s="97"/>
      <c r="N354" s="15"/>
      <c r="W354" s="103" t="s">
        <v>657</v>
      </c>
    </row>
    <row r="355" spans="1:23" ht="51" customHeight="1" x14ac:dyDescent="0.15">
      <c r="A355" s="88">
        <v>347</v>
      </c>
      <c r="B355" s="4" t="s">
        <v>665</v>
      </c>
      <c r="C355" s="4" t="s">
        <v>204</v>
      </c>
      <c r="D355" s="5">
        <v>44173</v>
      </c>
      <c r="E355" s="101" t="s">
        <v>272</v>
      </c>
      <c r="F355" s="10" t="s">
        <v>205</v>
      </c>
      <c r="G355" s="50" t="s">
        <v>306</v>
      </c>
      <c r="H355" s="64">
        <v>15000000</v>
      </c>
      <c r="I355" s="41" t="s">
        <v>306</v>
      </c>
      <c r="J355" s="97"/>
      <c r="K355" s="97"/>
      <c r="L355" s="97"/>
      <c r="M355" s="97"/>
      <c r="N355" s="15"/>
      <c r="W355" s="103" t="s">
        <v>657</v>
      </c>
    </row>
    <row r="356" spans="1:23" ht="51" customHeight="1" x14ac:dyDescent="0.15">
      <c r="A356" s="88">
        <v>348</v>
      </c>
      <c r="B356" s="4" t="s">
        <v>666</v>
      </c>
      <c r="C356" s="4" t="s">
        <v>204</v>
      </c>
      <c r="D356" s="5">
        <v>44174</v>
      </c>
      <c r="E356" s="101" t="s">
        <v>588</v>
      </c>
      <c r="F356" s="10" t="s">
        <v>205</v>
      </c>
      <c r="G356" s="50" t="s">
        <v>306</v>
      </c>
      <c r="H356" s="64">
        <v>9900000</v>
      </c>
      <c r="I356" s="41" t="s">
        <v>306</v>
      </c>
      <c r="J356" s="97"/>
      <c r="K356" s="97"/>
      <c r="L356" s="97"/>
      <c r="M356" s="97"/>
      <c r="N356" s="15"/>
      <c r="W356" s="103" t="s">
        <v>657</v>
      </c>
    </row>
    <row r="357" spans="1:23" ht="51" customHeight="1" x14ac:dyDescent="0.15">
      <c r="A357" s="88">
        <v>349</v>
      </c>
      <c r="B357" s="4" t="s">
        <v>667</v>
      </c>
      <c r="C357" s="4" t="s">
        <v>204</v>
      </c>
      <c r="D357" s="5">
        <v>44175</v>
      </c>
      <c r="E357" s="101" t="s">
        <v>626</v>
      </c>
      <c r="F357" s="10" t="s">
        <v>205</v>
      </c>
      <c r="G357" s="50" t="s">
        <v>306</v>
      </c>
      <c r="H357" s="64">
        <v>9900000</v>
      </c>
      <c r="I357" s="41" t="s">
        <v>306</v>
      </c>
      <c r="J357" s="97"/>
      <c r="K357" s="97"/>
      <c r="L357" s="97"/>
      <c r="M357" s="97"/>
      <c r="N357" s="15"/>
      <c r="W357" s="102" t="s">
        <v>657</v>
      </c>
    </row>
    <row r="358" spans="1:23" ht="51" customHeight="1" x14ac:dyDescent="0.15">
      <c r="A358" s="88">
        <v>350</v>
      </c>
      <c r="B358" s="4" t="s">
        <v>668</v>
      </c>
      <c r="C358" s="4" t="s">
        <v>204</v>
      </c>
      <c r="D358" s="5">
        <v>44175</v>
      </c>
      <c r="E358" s="101" t="s">
        <v>343</v>
      </c>
      <c r="F358" s="10" t="s">
        <v>205</v>
      </c>
      <c r="G358" s="50" t="s">
        <v>306</v>
      </c>
      <c r="H358" s="64">
        <v>20350000</v>
      </c>
      <c r="I358" s="41" t="s">
        <v>306</v>
      </c>
      <c r="J358" s="97"/>
      <c r="K358" s="97"/>
      <c r="L358" s="97"/>
      <c r="M358" s="97"/>
      <c r="N358" s="15"/>
      <c r="W358" s="103" t="s">
        <v>657</v>
      </c>
    </row>
    <row r="359" spans="1:23" ht="51" customHeight="1" x14ac:dyDescent="0.15">
      <c r="A359" s="88">
        <v>351</v>
      </c>
      <c r="B359" s="4" t="s">
        <v>669</v>
      </c>
      <c r="C359" s="4" t="s">
        <v>204</v>
      </c>
      <c r="D359" s="5">
        <v>44175</v>
      </c>
      <c r="E359" s="101" t="s">
        <v>670</v>
      </c>
      <c r="F359" s="10" t="s">
        <v>205</v>
      </c>
      <c r="G359" s="50" t="s">
        <v>306</v>
      </c>
      <c r="H359" s="64">
        <v>1918400</v>
      </c>
      <c r="I359" s="41" t="s">
        <v>306</v>
      </c>
      <c r="J359" s="97"/>
      <c r="K359" s="97"/>
      <c r="L359" s="97"/>
      <c r="M359" s="97"/>
      <c r="N359" s="15"/>
      <c r="W359" s="103" t="s">
        <v>657</v>
      </c>
    </row>
    <row r="360" spans="1:23" ht="51" customHeight="1" x14ac:dyDescent="0.15">
      <c r="A360" s="88">
        <v>352</v>
      </c>
      <c r="B360" s="4" t="s">
        <v>671</v>
      </c>
      <c r="C360" s="4" t="s">
        <v>204</v>
      </c>
      <c r="D360" s="5">
        <v>44179</v>
      </c>
      <c r="E360" s="101" t="s">
        <v>648</v>
      </c>
      <c r="F360" s="10" t="s">
        <v>205</v>
      </c>
      <c r="G360" s="50" t="s">
        <v>306</v>
      </c>
      <c r="H360" s="64">
        <v>6138000</v>
      </c>
      <c r="I360" s="41" t="s">
        <v>306</v>
      </c>
      <c r="J360" s="97"/>
      <c r="K360" s="97"/>
      <c r="L360" s="97"/>
      <c r="M360" s="97"/>
      <c r="N360" s="15"/>
      <c r="W360" s="1" t="s">
        <v>657</v>
      </c>
    </row>
    <row r="361" spans="1:23" ht="51" customHeight="1" x14ac:dyDescent="0.15">
      <c r="A361" s="88">
        <v>353</v>
      </c>
      <c r="B361" s="4" t="s">
        <v>672</v>
      </c>
      <c r="C361" s="4" t="s">
        <v>204</v>
      </c>
      <c r="D361" s="5">
        <v>44179</v>
      </c>
      <c r="E361" s="101" t="s">
        <v>337</v>
      </c>
      <c r="F361" s="10" t="s">
        <v>205</v>
      </c>
      <c r="G361" s="50" t="s">
        <v>306</v>
      </c>
      <c r="H361" s="64">
        <v>1210000</v>
      </c>
      <c r="I361" s="41" t="s">
        <v>306</v>
      </c>
      <c r="J361" s="97"/>
      <c r="K361" s="97"/>
      <c r="L361" s="97"/>
      <c r="M361" s="97"/>
      <c r="N361" s="15"/>
      <c r="W361" s="1" t="s">
        <v>657</v>
      </c>
    </row>
    <row r="362" spans="1:23" ht="51" customHeight="1" x14ac:dyDescent="0.15">
      <c r="A362" s="88">
        <v>354</v>
      </c>
      <c r="B362" s="4" t="s">
        <v>673</v>
      </c>
      <c r="C362" s="4" t="s">
        <v>204</v>
      </c>
      <c r="D362" s="5">
        <v>44179</v>
      </c>
      <c r="E362" s="101" t="s">
        <v>363</v>
      </c>
      <c r="F362" s="10" t="s">
        <v>205</v>
      </c>
      <c r="G362" s="50" t="s">
        <v>306</v>
      </c>
      <c r="H362" s="64">
        <v>4730000</v>
      </c>
      <c r="I362" s="41" t="s">
        <v>306</v>
      </c>
      <c r="J362" s="97"/>
      <c r="K362" s="97"/>
      <c r="L362" s="97"/>
      <c r="M362" s="97"/>
      <c r="N362" s="15"/>
      <c r="W362" s="1" t="s">
        <v>657</v>
      </c>
    </row>
    <row r="363" spans="1:23" ht="51" customHeight="1" x14ac:dyDescent="0.15">
      <c r="A363" s="88">
        <v>355</v>
      </c>
      <c r="B363" s="4" t="s">
        <v>674</v>
      </c>
      <c r="C363" s="4" t="s">
        <v>204</v>
      </c>
      <c r="D363" s="5">
        <v>44180</v>
      </c>
      <c r="E363" s="101" t="s">
        <v>675</v>
      </c>
      <c r="F363" s="10" t="s">
        <v>205</v>
      </c>
      <c r="G363" s="50" t="s">
        <v>306</v>
      </c>
      <c r="H363" s="64">
        <v>8580000</v>
      </c>
      <c r="I363" s="41" t="s">
        <v>306</v>
      </c>
      <c r="J363" s="97"/>
      <c r="K363" s="97"/>
      <c r="L363" s="97"/>
      <c r="M363" s="97"/>
      <c r="N363" s="15"/>
      <c r="W363" s="1" t="s">
        <v>657</v>
      </c>
    </row>
    <row r="364" spans="1:23" ht="51" customHeight="1" x14ac:dyDescent="0.15">
      <c r="A364" s="88">
        <v>356</v>
      </c>
      <c r="B364" s="4" t="s">
        <v>676</v>
      </c>
      <c r="C364" s="4" t="s">
        <v>204</v>
      </c>
      <c r="D364" s="5">
        <v>44181</v>
      </c>
      <c r="E364" s="101" t="s">
        <v>405</v>
      </c>
      <c r="F364" s="10" t="s">
        <v>205</v>
      </c>
      <c r="G364" s="50" t="s">
        <v>306</v>
      </c>
      <c r="H364" s="64">
        <v>3245000</v>
      </c>
      <c r="I364" s="41" t="s">
        <v>306</v>
      </c>
      <c r="J364" s="97"/>
      <c r="K364" s="97"/>
      <c r="L364" s="97"/>
      <c r="M364" s="97"/>
      <c r="N364" s="15"/>
      <c r="W364" s="1" t="s">
        <v>657</v>
      </c>
    </row>
    <row r="365" spans="1:23" ht="51" customHeight="1" x14ac:dyDescent="0.15">
      <c r="A365" s="88">
        <v>357</v>
      </c>
      <c r="B365" s="4" t="s">
        <v>677</v>
      </c>
      <c r="C365" s="4" t="s">
        <v>204</v>
      </c>
      <c r="D365" s="5">
        <v>44181</v>
      </c>
      <c r="E365" s="101" t="s">
        <v>521</v>
      </c>
      <c r="F365" s="10" t="s">
        <v>205</v>
      </c>
      <c r="G365" s="50" t="s">
        <v>306</v>
      </c>
      <c r="H365" s="64">
        <v>3949000</v>
      </c>
      <c r="I365" s="41" t="s">
        <v>306</v>
      </c>
      <c r="J365" s="97"/>
      <c r="K365" s="97"/>
      <c r="L365" s="97"/>
      <c r="M365" s="97"/>
      <c r="N365" s="15"/>
      <c r="W365" s="1" t="s">
        <v>657</v>
      </c>
    </row>
    <row r="366" spans="1:23" ht="51" customHeight="1" x14ac:dyDescent="0.15">
      <c r="A366" s="88">
        <v>358</v>
      </c>
      <c r="B366" s="4" t="s">
        <v>678</v>
      </c>
      <c r="C366" s="4" t="s">
        <v>204</v>
      </c>
      <c r="D366" s="5">
        <v>44182</v>
      </c>
      <c r="E366" s="101" t="s">
        <v>679</v>
      </c>
      <c r="F366" s="10" t="s">
        <v>205</v>
      </c>
      <c r="G366" s="50" t="s">
        <v>306</v>
      </c>
      <c r="H366" s="64">
        <v>3221900</v>
      </c>
      <c r="I366" s="41" t="s">
        <v>306</v>
      </c>
      <c r="J366" s="97"/>
      <c r="K366" s="97"/>
      <c r="L366" s="97"/>
      <c r="M366" s="97"/>
      <c r="N366" s="15"/>
      <c r="W366" s="103" t="s">
        <v>657</v>
      </c>
    </row>
    <row r="367" spans="1:23" ht="51" customHeight="1" x14ac:dyDescent="0.15">
      <c r="A367" s="88">
        <v>359</v>
      </c>
      <c r="B367" s="4" t="s">
        <v>680</v>
      </c>
      <c r="C367" s="4" t="s">
        <v>204</v>
      </c>
      <c r="D367" s="5">
        <v>44182</v>
      </c>
      <c r="E367" s="101" t="s">
        <v>413</v>
      </c>
      <c r="F367" s="10" t="s">
        <v>205</v>
      </c>
      <c r="G367" s="50" t="s">
        <v>306</v>
      </c>
      <c r="H367" s="64">
        <v>3047000</v>
      </c>
      <c r="I367" s="41" t="s">
        <v>306</v>
      </c>
      <c r="J367" s="97"/>
      <c r="K367" s="97"/>
      <c r="L367" s="97"/>
      <c r="M367" s="97"/>
      <c r="N367" s="15"/>
      <c r="W367" s="1" t="s">
        <v>657</v>
      </c>
    </row>
    <row r="368" spans="1:23" ht="51" customHeight="1" x14ac:dyDescent="0.15">
      <c r="A368" s="88">
        <v>360</v>
      </c>
      <c r="B368" s="4" t="s">
        <v>681</v>
      </c>
      <c r="C368" s="4" t="s">
        <v>204</v>
      </c>
      <c r="D368" s="5">
        <v>44182</v>
      </c>
      <c r="E368" s="101" t="s">
        <v>295</v>
      </c>
      <c r="F368" s="10" t="s">
        <v>205</v>
      </c>
      <c r="G368" s="50" t="s">
        <v>306</v>
      </c>
      <c r="H368" s="64">
        <v>4999500</v>
      </c>
      <c r="I368" s="41" t="s">
        <v>306</v>
      </c>
      <c r="J368" s="97"/>
      <c r="K368" s="97"/>
      <c r="L368" s="97"/>
      <c r="M368" s="97"/>
      <c r="N368" s="15"/>
      <c r="W368" s="1" t="s">
        <v>657</v>
      </c>
    </row>
    <row r="369" spans="1:23" ht="51" customHeight="1" x14ac:dyDescent="0.15">
      <c r="A369" s="88">
        <v>361</v>
      </c>
      <c r="B369" s="4" t="s">
        <v>682</v>
      </c>
      <c r="C369" s="4" t="s">
        <v>204</v>
      </c>
      <c r="D369" s="5">
        <v>44182</v>
      </c>
      <c r="E369" s="101" t="s">
        <v>343</v>
      </c>
      <c r="F369" s="10" t="s">
        <v>205</v>
      </c>
      <c r="G369" s="50" t="s">
        <v>306</v>
      </c>
      <c r="H369" s="64">
        <v>14850000</v>
      </c>
      <c r="I369" s="41" t="s">
        <v>306</v>
      </c>
      <c r="J369" s="97"/>
      <c r="K369" s="97"/>
      <c r="L369" s="97"/>
      <c r="M369" s="97"/>
      <c r="N369" s="15"/>
      <c r="W369" s="1" t="s">
        <v>657</v>
      </c>
    </row>
    <row r="370" spans="1:23" ht="51" customHeight="1" x14ac:dyDescent="0.15">
      <c r="A370" s="88">
        <v>362</v>
      </c>
      <c r="B370" s="4" t="s">
        <v>683</v>
      </c>
      <c r="C370" s="4" t="s">
        <v>204</v>
      </c>
      <c r="D370" s="5">
        <v>44183</v>
      </c>
      <c r="E370" s="101" t="s">
        <v>684</v>
      </c>
      <c r="F370" s="10" t="s">
        <v>205</v>
      </c>
      <c r="G370" s="50" t="s">
        <v>306</v>
      </c>
      <c r="H370" s="64">
        <v>3850000</v>
      </c>
      <c r="I370" s="41" t="s">
        <v>306</v>
      </c>
      <c r="J370" s="97"/>
      <c r="K370" s="97"/>
      <c r="L370" s="97"/>
      <c r="M370" s="97"/>
      <c r="N370" s="15"/>
      <c r="W370" s="1" t="s">
        <v>657</v>
      </c>
    </row>
    <row r="371" spans="1:23" ht="39" x14ac:dyDescent="0.15">
      <c r="A371" s="88">
        <v>363</v>
      </c>
      <c r="B371" s="4" t="s">
        <v>685</v>
      </c>
      <c r="C371" s="4" t="s">
        <v>577</v>
      </c>
      <c r="D371" s="5">
        <v>44183</v>
      </c>
      <c r="E371" s="101" t="s">
        <v>250</v>
      </c>
      <c r="F371" s="10" t="s">
        <v>205</v>
      </c>
      <c r="G371" s="50" t="s">
        <v>306</v>
      </c>
      <c r="H371" s="64">
        <v>645700000</v>
      </c>
      <c r="I371" s="41" t="s">
        <v>306</v>
      </c>
      <c r="J371" s="97"/>
      <c r="K371" s="97"/>
      <c r="L371" s="97"/>
      <c r="M371" s="97"/>
      <c r="N371" s="15"/>
    </row>
    <row r="372" spans="1:23" ht="51" customHeight="1" x14ac:dyDescent="0.15">
      <c r="A372" s="88">
        <v>364</v>
      </c>
      <c r="B372" s="4" t="s">
        <v>686</v>
      </c>
      <c r="C372" s="4" t="s">
        <v>204</v>
      </c>
      <c r="D372" s="5">
        <v>44186</v>
      </c>
      <c r="E372" s="101" t="s">
        <v>687</v>
      </c>
      <c r="F372" s="10" t="s">
        <v>205</v>
      </c>
      <c r="G372" s="50" t="s">
        <v>306</v>
      </c>
      <c r="H372" s="64">
        <v>2964500</v>
      </c>
      <c r="I372" s="41" t="s">
        <v>306</v>
      </c>
      <c r="J372" s="97"/>
      <c r="K372" s="97"/>
      <c r="L372" s="97"/>
      <c r="M372" s="97"/>
      <c r="N372" s="15"/>
      <c r="W372" s="103" t="s">
        <v>657</v>
      </c>
    </row>
    <row r="373" spans="1:23" ht="51" customHeight="1" x14ac:dyDescent="0.15">
      <c r="A373" s="88">
        <v>365</v>
      </c>
      <c r="B373" s="4" t="s">
        <v>688</v>
      </c>
      <c r="C373" s="4" t="s">
        <v>204</v>
      </c>
      <c r="D373" s="5">
        <v>44186</v>
      </c>
      <c r="E373" s="101" t="s">
        <v>689</v>
      </c>
      <c r="F373" s="10" t="s">
        <v>205</v>
      </c>
      <c r="G373" s="50" t="s">
        <v>306</v>
      </c>
      <c r="H373" s="64">
        <v>4345000</v>
      </c>
      <c r="I373" s="41" t="s">
        <v>306</v>
      </c>
      <c r="J373" s="97"/>
      <c r="K373" s="97"/>
      <c r="L373" s="97"/>
      <c r="M373" s="97"/>
      <c r="N373" s="15"/>
      <c r="W373" s="1" t="s">
        <v>657</v>
      </c>
    </row>
    <row r="374" spans="1:23" ht="51" customHeight="1" x14ac:dyDescent="0.15">
      <c r="A374" s="88">
        <v>366</v>
      </c>
      <c r="B374" s="4" t="s">
        <v>690</v>
      </c>
      <c r="C374" s="4" t="s">
        <v>204</v>
      </c>
      <c r="D374" s="5">
        <v>44186</v>
      </c>
      <c r="E374" s="101" t="s">
        <v>251</v>
      </c>
      <c r="F374" s="10" t="s">
        <v>205</v>
      </c>
      <c r="G374" s="50" t="s">
        <v>306</v>
      </c>
      <c r="H374" s="64">
        <v>11999900</v>
      </c>
      <c r="I374" s="41" t="s">
        <v>306</v>
      </c>
      <c r="J374" s="97"/>
      <c r="K374" s="97"/>
      <c r="L374" s="97"/>
      <c r="M374" s="97"/>
      <c r="N374" s="15"/>
      <c r="W374" s="103" t="s">
        <v>657</v>
      </c>
    </row>
    <row r="375" spans="1:23" ht="51" customHeight="1" x14ac:dyDescent="0.15">
      <c r="A375" s="88">
        <v>367</v>
      </c>
      <c r="B375" s="4" t="s">
        <v>691</v>
      </c>
      <c r="C375" s="4" t="s">
        <v>204</v>
      </c>
      <c r="D375" s="5">
        <v>44186</v>
      </c>
      <c r="E375" s="101" t="s">
        <v>395</v>
      </c>
      <c r="F375" s="10" t="s">
        <v>205</v>
      </c>
      <c r="G375" s="50" t="s">
        <v>306</v>
      </c>
      <c r="H375" s="64">
        <v>12144000</v>
      </c>
      <c r="I375" s="41" t="s">
        <v>306</v>
      </c>
      <c r="J375" s="97"/>
      <c r="K375" s="97"/>
      <c r="L375" s="97"/>
      <c r="M375" s="97"/>
      <c r="N375" s="15"/>
      <c r="W375" s="1" t="s">
        <v>657</v>
      </c>
    </row>
    <row r="376" spans="1:23" ht="51" customHeight="1" x14ac:dyDescent="0.15">
      <c r="A376" s="88">
        <v>368</v>
      </c>
      <c r="B376" s="4" t="s">
        <v>692</v>
      </c>
      <c r="C376" s="4" t="s">
        <v>204</v>
      </c>
      <c r="D376" s="5">
        <v>44187</v>
      </c>
      <c r="E376" s="101" t="s">
        <v>693</v>
      </c>
      <c r="F376" s="10" t="s">
        <v>205</v>
      </c>
      <c r="G376" s="50" t="s">
        <v>306</v>
      </c>
      <c r="H376" s="64">
        <v>4939000</v>
      </c>
      <c r="I376" s="41" t="s">
        <v>306</v>
      </c>
      <c r="J376" s="97"/>
      <c r="K376" s="97"/>
      <c r="L376" s="97"/>
      <c r="M376" s="97"/>
      <c r="N376" s="15"/>
      <c r="W376" s="1" t="s">
        <v>657</v>
      </c>
    </row>
    <row r="377" spans="1:23" ht="51" customHeight="1" x14ac:dyDescent="0.15">
      <c r="A377" s="88">
        <v>369</v>
      </c>
      <c r="B377" s="4" t="s">
        <v>694</v>
      </c>
      <c r="C377" s="4" t="s">
        <v>204</v>
      </c>
      <c r="D377" s="5">
        <v>44187</v>
      </c>
      <c r="E377" s="101" t="s">
        <v>274</v>
      </c>
      <c r="F377" s="10" t="s">
        <v>205</v>
      </c>
      <c r="G377" s="50" t="s">
        <v>306</v>
      </c>
      <c r="H377" s="64">
        <v>3080000</v>
      </c>
      <c r="I377" s="41" t="s">
        <v>306</v>
      </c>
      <c r="J377" s="97"/>
      <c r="K377" s="97"/>
      <c r="L377" s="97"/>
      <c r="M377" s="97"/>
      <c r="N377" s="15"/>
      <c r="W377" s="1" t="s">
        <v>657</v>
      </c>
    </row>
    <row r="378" spans="1:23" ht="51" customHeight="1" x14ac:dyDescent="0.15">
      <c r="A378" s="88">
        <v>370</v>
      </c>
      <c r="B378" s="4" t="s">
        <v>695</v>
      </c>
      <c r="C378" s="4" t="s">
        <v>204</v>
      </c>
      <c r="D378" s="5">
        <v>44188</v>
      </c>
      <c r="E378" s="101" t="s">
        <v>572</v>
      </c>
      <c r="F378" s="10" t="s">
        <v>205</v>
      </c>
      <c r="G378" s="50" t="s">
        <v>306</v>
      </c>
      <c r="H378" s="64">
        <v>1408000</v>
      </c>
      <c r="I378" s="41" t="s">
        <v>306</v>
      </c>
      <c r="J378" s="97"/>
      <c r="K378" s="97"/>
      <c r="L378" s="97"/>
      <c r="M378" s="97"/>
      <c r="N378" s="15"/>
      <c r="W378" s="103"/>
    </row>
    <row r="379" spans="1:23" ht="51" customHeight="1" x14ac:dyDescent="0.15">
      <c r="A379" s="88">
        <v>371</v>
      </c>
      <c r="B379" s="4" t="s">
        <v>696</v>
      </c>
      <c r="C379" s="4" t="s">
        <v>204</v>
      </c>
      <c r="D379" s="5">
        <v>44188</v>
      </c>
      <c r="E379" s="101" t="s">
        <v>363</v>
      </c>
      <c r="F379" s="10" t="s">
        <v>205</v>
      </c>
      <c r="G379" s="50" t="s">
        <v>306</v>
      </c>
      <c r="H379" s="64">
        <v>1969000</v>
      </c>
      <c r="I379" s="41" t="s">
        <v>306</v>
      </c>
      <c r="J379" s="97"/>
      <c r="K379" s="97"/>
      <c r="L379" s="97"/>
      <c r="M379" s="97"/>
      <c r="N379" s="15"/>
      <c r="W379" s="1" t="s">
        <v>657</v>
      </c>
    </row>
    <row r="380" spans="1:23" ht="51" customHeight="1" x14ac:dyDescent="0.15">
      <c r="A380" s="88">
        <v>372</v>
      </c>
      <c r="B380" s="4" t="s">
        <v>697</v>
      </c>
      <c r="C380" s="4" t="s">
        <v>204</v>
      </c>
      <c r="D380" s="5">
        <v>44188</v>
      </c>
      <c r="E380" s="101" t="s">
        <v>698</v>
      </c>
      <c r="F380" s="10" t="s">
        <v>205</v>
      </c>
      <c r="G380" s="50" t="s">
        <v>306</v>
      </c>
      <c r="H380" s="64">
        <v>4208600</v>
      </c>
      <c r="I380" s="41" t="s">
        <v>306</v>
      </c>
      <c r="J380" s="97"/>
      <c r="K380" s="97"/>
      <c r="L380" s="97"/>
      <c r="M380" s="97"/>
      <c r="N380" s="15"/>
      <c r="W380" s="1" t="s">
        <v>657</v>
      </c>
    </row>
    <row r="381" spans="1:23" ht="51" customHeight="1" x14ac:dyDescent="0.15">
      <c r="A381" s="88">
        <v>373</v>
      </c>
      <c r="B381" s="4" t="s">
        <v>699</v>
      </c>
      <c r="C381" s="4" t="s">
        <v>204</v>
      </c>
      <c r="D381" s="5">
        <v>44188</v>
      </c>
      <c r="E381" s="101" t="s">
        <v>260</v>
      </c>
      <c r="F381" s="10" t="s">
        <v>205</v>
      </c>
      <c r="G381" s="50" t="s">
        <v>306</v>
      </c>
      <c r="H381" s="64">
        <v>2455200</v>
      </c>
      <c r="I381" s="41" t="s">
        <v>306</v>
      </c>
      <c r="J381" s="97"/>
      <c r="K381" s="97"/>
      <c r="L381" s="97"/>
      <c r="M381" s="97"/>
      <c r="N381" s="15"/>
      <c r="W381" s="1" t="s">
        <v>657</v>
      </c>
    </row>
    <row r="382" spans="1:23" ht="51" customHeight="1" x14ac:dyDescent="0.15">
      <c r="A382" s="88">
        <v>374</v>
      </c>
      <c r="B382" s="4" t="s">
        <v>700</v>
      </c>
      <c r="C382" s="4" t="s">
        <v>574</v>
      </c>
      <c r="D382" s="5">
        <v>44188</v>
      </c>
      <c r="E382" s="101" t="s">
        <v>472</v>
      </c>
      <c r="F382" s="10" t="s">
        <v>205</v>
      </c>
      <c r="G382" s="50" t="s">
        <v>306</v>
      </c>
      <c r="H382" s="64">
        <v>55550000</v>
      </c>
      <c r="I382" s="41" t="s">
        <v>306</v>
      </c>
      <c r="J382" s="97"/>
      <c r="K382" s="97"/>
      <c r="L382" s="97"/>
      <c r="M382" s="97"/>
      <c r="N382" s="15"/>
    </row>
    <row r="383" spans="1:23" ht="51" customHeight="1" x14ac:dyDescent="0.15">
      <c r="A383" s="88">
        <v>375</v>
      </c>
      <c r="B383" s="4" t="s">
        <v>701</v>
      </c>
      <c r="C383" s="4" t="s">
        <v>449</v>
      </c>
      <c r="D383" s="5">
        <v>44189</v>
      </c>
      <c r="E383" s="101" t="s">
        <v>702</v>
      </c>
      <c r="F383" s="10" t="s">
        <v>205</v>
      </c>
      <c r="G383" s="50" t="s">
        <v>306</v>
      </c>
      <c r="H383" s="64">
        <v>4950000</v>
      </c>
      <c r="I383" s="41" t="s">
        <v>306</v>
      </c>
      <c r="J383" s="97"/>
      <c r="K383" s="97"/>
      <c r="L383" s="97"/>
      <c r="M383" s="97"/>
      <c r="N383" s="15"/>
      <c r="W383" s="1" t="s">
        <v>657</v>
      </c>
    </row>
    <row r="384" spans="1:23" ht="51" customHeight="1" x14ac:dyDescent="0.15">
      <c r="A384" s="88">
        <v>376</v>
      </c>
      <c r="B384" s="4" t="s">
        <v>703</v>
      </c>
      <c r="C384" s="4" t="s">
        <v>552</v>
      </c>
      <c r="D384" s="5">
        <v>44189</v>
      </c>
      <c r="E384" s="101" t="s">
        <v>363</v>
      </c>
      <c r="F384" s="10" t="s">
        <v>205</v>
      </c>
      <c r="G384" s="50" t="s">
        <v>306</v>
      </c>
      <c r="H384" s="64">
        <v>4796000</v>
      </c>
      <c r="I384" s="41" t="s">
        <v>306</v>
      </c>
      <c r="J384" s="97"/>
      <c r="K384" s="97"/>
      <c r="L384" s="97"/>
      <c r="M384" s="97"/>
      <c r="N384" s="15"/>
    </row>
    <row r="385" spans="1:23" ht="51" customHeight="1" x14ac:dyDescent="0.15">
      <c r="A385" s="88">
        <v>377</v>
      </c>
      <c r="B385" s="4" t="s">
        <v>705</v>
      </c>
      <c r="C385" s="4" t="s">
        <v>204</v>
      </c>
      <c r="D385" s="5">
        <v>44202</v>
      </c>
      <c r="E385" s="101" t="s">
        <v>261</v>
      </c>
      <c r="F385" s="10" t="s">
        <v>205</v>
      </c>
      <c r="G385" s="50" t="s">
        <v>306</v>
      </c>
      <c r="H385" s="64">
        <v>22000000</v>
      </c>
      <c r="I385" s="41" t="s">
        <v>306</v>
      </c>
      <c r="J385" s="104"/>
      <c r="K385" s="104"/>
      <c r="L385" s="104"/>
      <c r="M385" s="104"/>
      <c r="N385" s="15"/>
      <c r="W385" s="1" t="s">
        <v>657</v>
      </c>
    </row>
    <row r="386" spans="1:23" ht="51" customHeight="1" x14ac:dyDescent="0.15">
      <c r="A386" s="88">
        <v>378</v>
      </c>
      <c r="B386" s="4" t="s">
        <v>706</v>
      </c>
      <c r="C386" s="4" t="s">
        <v>204</v>
      </c>
      <c r="D386" s="5">
        <v>44202</v>
      </c>
      <c r="E386" s="101" t="s">
        <v>521</v>
      </c>
      <c r="F386" s="10" t="s">
        <v>205</v>
      </c>
      <c r="G386" s="50" t="s">
        <v>306</v>
      </c>
      <c r="H386" s="64">
        <v>9900000</v>
      </c>
      <c r="I386" s="41" t="s">
        <v>306</v>
      </c>
      <c r="J386" s="104"/>
      <c r="K386" s="104"/>
      <c r="L386" s="104"/>
      <c r="M386" s="104"/>
      <c r="N386" s="15"/>
      <c r="W386" s="1" t="s">
        <v>657</v>
      </c>
    </row>
    <row r="387" spans="1:23" s="7" customFormat="1" ht="39" x14ac:dyDescent="0.15">
      <c r="A387" s="88">
        <v>379</v>
      </c>
      <c r="B387" s="4" t="s">
        <v>707</v>
      </c>
      <c r="C387" s="4" t="s">
        <v>204</v>
      </c>
      <c r="D387" s="5">
        <v>44204</v>
      </c>
      <c r="E387" s="101" t="s">
        <v>405</v>
      </c>
      <c r="F387" s="10" t="s">
        <v>205</v>
      </c>
      <c r="G387" s="50" t="s">
        <v>306</v>
      </c>
      <c r="H387" s="64">
        <v>3850000</v>
      </c>
      <c r="I387" s="41" t="s">
        <v>306</v>
      </c>
      <c r="J387" s="105"/>
      <c r="K387" s="105"/>
      <c r="L387" s="105"/>
      <c r="M387" s="104"/>
      <c r="N387" s="15"/>
      <c r="O387" s="1"/>
      <c r="P387" s="1"/>
      <c r="Q387" s="1"/>
      <c r="R387" s="1"/>
      <c r="S387" s="1"/>
      <c r="T387" s="1"/>
      <c r="U387" s="1"/>
      <c r="V387" s="1"/>
      <c r="W387" s="102" t="s">
        <v>657</v>
      </c>
    </row>
    <row r="388" spans="1:23" ht="51" customHeight="1" x14ac:dyDescent="0.15">
      <c r="A388" s="88">
        <v>380</v>
      </c>
      <c r="B388" s="4" t="s">
        <v>708</v>
      </c>
      <c r="C388" s="4" t="s">
        <v>204</v>
      </c>
      <c r="D388" s="5">
        <v>44204</v>
      </c>
      <c r="E388" s="101" t="s">
        <v>709</v>
      </c>
      <c r="F388" s="10" t="s">
        <v>205</v>
      </c>
      <c r="G388" s="50" t="s">
        <v>306</v>
      </c>
      <c r="H388" s="64">
        <v>4697000</v>
      </c>
      <c r="I388" s="41" t="s">
        <v>306</v>
      </c>
      <c r="J388" s="104"/>
      <c r="K388" s="104"/>
      <c r="L388" s="104"/>
      <c r="M388" s="104"/>
      <c r="N388" s="15"/>
      <c r="W388" s="103" t="s">
        <v>657</v>
      </c>
    </row>
    <row r="389" spans="1:23" ht="51" customHeight="1" x14ac:dyDescent="0.15">
      <c r="A389" s="88">
        <v>381</v>
      </c>
      <c r="B389" s="4" t="s">
        <v>710</v>
      </c>
      <c r="C389" s="4" t="s">
        <v>204</v>
      </c>
      <c r="D389" s="5">
        <v>44204</v>
      </c>
      <c r="E389" s="101" t="s">
        <v>261</v>
      </c>
      <c r="F389" s="10" t="s">
        <v>205</v>
      </c>
      <c r="G389" s="50" t="s">
        <v>306</v>
      </c>
      <c r="H389" s="64">
        <v>4840000</v>
      </c>
      <c r="I389" s="41" t="s">
        <v>306</v>
      </c>
      <c r="J389" s="104"/>
      <c r="K389" s="104"/>
      <c r="L389" s="104"/>
      <c r="M389" s="104"/>
      <c r="N389" s="15"/>
      <c r="W389" s="103" t="s">
        <v>657</v>
      </c>
    </row>
    <row r="390" spans="1:23" ht="51" customHeight="1" x14ac:dyDescent="0.15">
      <c r="A390" s="88">
        <v>382</v>
      </c>
      <c r="B390" s="4" t="s">
        <v>711</v>
      </c>
      <c r="C390" s="4" t="s">
        <v>204</v>
      </c>
      <c r="D390" s="5">
        <v>44208</v>
      </c>
      <c r="E390" s="101" t="s">
        <v>502</v>
      </c>
      <c r="F390" s="10" t="s">
        <v>205</v>
      </c>
      <c r="G390" s="50" t="s">
        <v>306</v>
      </c>
      <c r="H390" s="64">
        <v>19448000</v>
      </c>
      <c r="I390" s="41" t="s">
        <v>306</v>
      </c>
      <c r="J390" s="104"/>
      <c r="K390" s="104"/>
      <c r="L390" s="104"/>
      <c r="M390" s="104"/>
      <c r="N390" s="15"/>
      <c r="W390" s="103" t="s">
        <v>657</v>
      </c>
    </row>
    <row r="391" spans="1:23" ht="51" customHeight="1" x14ac:dyDescent="0.15">
      <c r="A391" s="88">
        <v>383</v>
      </c>
      <c r="B391" s="4" t="s">
        <v>712</v>
      </c>
      <c r="C391" s="4" t="s">
        <v>204</v>
      </c>
      <c r="D391" s="5">
        <v>44208</v>
      </c>
      <c r="E391" s="101" t="s">
        <v>266</v>
      </c>
      <c r="F391" s="10" t="s">
        <v>205</v>
      </c>
      <c r="G391" s="50" t="s">
        <v>306</v>
      </c>
      <c r="H391" s="64">
        <v>2145000</v>
      </c>
      <c r="I391" s="41" t="s">
        <v>306</v>
      </c>
      <c r="J391" s="104"/>
      <c r="K391" s="104"/>
      <c r="L391" s="104"/>
      <c r="M391" s="104"/>
      <c r="N391" s="15"/>
      <c r="W391" s="102" t="s">
        <v>657</v>
      </c>
    </row>
    <row r="392" spans="1:23" ht="51" customHeight="1" x14ac:dyDescent="0.15">
      <c r="A392" s="88">
        <v>384</v>
      </c>
      <c r="B392" s="4" t="s">
        <v>713</v>
      </c>
      <c r="C392" s="4" t="s">
        <v>204</v>
      </c>
      <c r="D392" s="5">
        <v>44208</v>
      </c>
      <c r="E392" s="101" t="s">
        <v>247</v>
      </c>
      <c r="F392" s="10" t="s">
        <v>205</v>
      </c>
      <c r="G392" s="50" t="s">
        <v>306</v>
      </c>
      <c r="H392" s="64">
        <v>2976380</v>
      </c>
      <c r="I392" s="41" t="s">
        <v>306</v>
      </c>
      <c r="J392" s="104"/>
      <c r="K392" s="104"/>
      <c r="L392" s="104"/>
      <c r="M392" s="104"/>
      <c r="N392" s="15"/>
      <c r="W392" s="103" t="s">
        <v>657</v>
      </c>
    </row>
    <row r="393" spans="1:23" ht="51" customHeight="1" x14ac:dyDescent="0.15">
      <c r="A393" s="88">
        <v>385</v>
      </c>
      <c r="B393" s="4" t="s">
        <v>714</v>
      </c>
      <c r="C393" s="4" t="s">
        <v>204</v>
      </c>
      <c r="D393" s="5">
        <v>44208</v>
      </c>
      <c r="E393" s="101" t="s">
        <v>521</v>
      </c>
      <c r="F393" s="10" t="s">
        <v>205</v>
      </c>
      <c r="G393" s="50" t="s">
        <v>306</v>
      </c>
      <c r="H393" s="64">
        <v>2255000</v>
      </c>
      <c r="I393" s="41" t="s">
        <v>306</v>
      </c>
      <c r="J393" s="104"/>
      <c r="K393" s="104"/>
      <c r="L393" s="104"/>
      <c r="M393" s="104"/>
      <c r="N393" s="15"/>
      <c r="W393" s="103" t="s">
        <v>657</v>
      </c>
    </row>
    <row r="394" spans="1:23" ht="51" customHeight="1" x14ac:dyDescent="0.15">
      <c r="A394" s="88">
        <v>386</v>
      </c>
      <c r="B394" s="4" t="s">
        <v>715</v>
      </c>
      <c r="C394" s="4" t="s">
        <v>204</v>
      </c>
      <c r="D394" s="5">
        <v>44208</v>
      </c>
      <c r="E394" s="101" t="s">
        <v>273</v>
      </c>
      <c r="F394" s="10" t="s">
        <v>205</v>
      </c>
      <c r="G394" s="50" t="s">
        <v>306</v>
      </c>
      <c r="H394" s="64">
        <v>2145000</v>
      </c>
      <c r="I394" s="41" t="s">
        <v>306</v>
      </c>
      <c r="J394" s="104"/>
      <c r="K394" s="104"/>
      <c r="L394" s="104"/>
      <c r="M394" s="104"/>
      <c r="N394" s="15"/>
      <c r="W394" s="102" t="s">
        <v>657</v>
      </c>
    </row>
    <row r="395" spans="1:23" ht="51" customHeight="1" x14ac:dyDescent="0.15">
      <c r="A395" s="88">
        <v>387</v>
      </c>
      <c r="B395" s="4" t="s">
        <v>716</v>
      </c>
      <c r="C395" s="4" t="s">
        <v>204</v>
      </c>
      <c r="D395" s="5">
        <v>44209</v>
      </c>
      <c r="E395" s="101" t="s">
        <v>343</v>
      </c>
      <c r="F395" s="10" t="s">
        <v>205</v>
      </c>
      <c r="G395" s="50" t="s">
        <v>306</v>
      </c>
      <c r="H395" s="64">
        <v>49390000</v>
      </c>
      <c r="I395" s="41" t="s">
        <v>306</v>
      </c>
      <c r="J395" s="104"/>
      <c r="K395" s="104"/>
      <c r="L395" s="104"/>
      <c r="M395" s="104"/>
      <c r="N395" s="15"/>
      <c r="W395" s="1" t="s">
        <v>657</v>
      </c>
    </row>
    <row r="396" spans="1:23" ht="51" customHeight="1" x14ac:dyDescent="0.15">
      <c r="A396" s="88">
        <v>388</v>
      </c>
      <c r="B396" s="4" t="s">
        <v>717</v>
      </c>
      <c r="C396" s="4" t="s">
        <v>204</v>
      </c>
      <c r="D396" s="5">
        <v>44210</v>
      </c>
      <c r="E396" s="101" t="s">
        <v>266</v>
      </c>
      <c r="F396" s="10" t="s">
        <v>205</v>
      </c>
      <c r="G396" s="50" t="s">
        <v>306</v>
      </c>
      <c r="H396" s="64">
        <v>2882000</v>
      </c>
      <c r="I396" s="41" t="s">
        <v>306</v>
      </c>
      <c r="J396" s="104"/>
      <c r="K396" s="104"/>
      <c r="L396" s="104"/>
      <c r="M396" s="104"/>
      <c r="N396" s="15"/>
      <c r="W396" s="103" t="s">
        <v>657</v>
      </c>
    </row>
    <row r="397" spans="1:23" ht="51" customHeight="1" x14ac:dyDescent="0.15">
      <c r="A397" s="88">
        <v>389</v>
      </c>
      <c r="B397" s="4" t="s">
        <v>718</v>
      </c>
      <c r="C397" s="4" t="s">
        <v>204</v>
      </c>
      <c r="D397" s="5">
        <v>44210</v>
      </c>
      <c r="E397" s="101" t="s">
        <v>274</v>
      </c>
      <c r="F397" s="10" t="s">
        <v>205</v>
      </c>
      <c r="G397" s="50" t="s">
        <v>306</v>
      </c>
      <c r="H397" s="64">
        <v>3960000</v>
      </c>
      <c r="I397" s="41" t="s">
        <v>306</v>
      </c>
      <c r="J397" s="104"/>
      <c r="K397" s="104"/>
      <c r="L397" s="104"/>
      <c r="M397" s="104"/>
      <c r="N397" s="15"/>
      <c r="W397" s="103" t="s">
        <v>657</v>
      </c>
    </row>
    <row r="398" spans="1:23" ht="51" customHeight="1" x14ac:dyDescent="0.15">
      <c r="A398" s="88">
        <v>390</v>
      </c>
      <c r="B398" s="4" t="s">
        <v>719</v>
      </c>
      <c r="C398" s="4" t="s">
        <v>204</v>
      </c>
      <c r="D398" s="5">
        <v>44210</v>
      </c>
      <c r="E398" s="101" t="s">
        <v>413</v>
      </c>
      <c r="F398" s="10" t="s">
        <v>205</v>
      </c>
      <c r="G398" s="50" t="s">
        <v>306</v>
      </c>
      <c r="H398" s="64">
        <v>3135000</v>
      </c>
      <c r="I398" s="41" t="s">
        <v>306</v>
      </c>
      <c r="J398" s="104"/>
      <c r="K398" s="104"/>
      <c r="L398" s="104"/>
      <c r="M398" s="104"/>
      <c r="N398" s="15"/>
      <c r="W398" s="103" t="s">
        <v>657</v>
      </c>
    </row>
    <row r="399" spans="1:23" ht="51" customHeight="1" x14ac:dyDescent="0.15">
      <c r="A399" s="88">
        <v>391</v>
      </c>
      <c r="B399" s="4" t="s">
        <v>720</v>
      </c>
      <c r="C399" s="4" t="s">
        <v>204</v>
      </c>
      <c r="D399" s="5">
        <v>44210</v>
      </c>
      <c r="E399" s="101" t="s">
        <v>274</v>
      </c>
      <c r="F399" s="10" t="s">
        <v>205</v>
      </c>
      <c r="G399" s="50" t="s">
        <v>306</v>
      </c>
      <c r="H399" s="64">
        <v>3740000</v>
      </c>
      <c r="I399" s="41" t="s">
        <v>306</v>
      </c>
      <c r="J399" s="104"/>
      <c r="K399" s="104"/>
      <c r="L399" s="104"/>
      <c r="M399" s="104"/>
      <c r="N399" s="15"/>
      <c r="W399" s="1" t="s">
        <v>657</v>
      </c>
    </row>
    <row r="400" spans="1:23" ht="51" customHeight="1" x14ac:dyDescent="0.15">
      <c r="A400" s="88">
        <v>392</v>
      </c>
      <c r="B400" s="4" t="s">
        <v>721</v>
      </c>
      <c r="C400" s="4" t="s">
        <v>204</v>
      </c>
      <c r="D400" s="5">
        <v>44210</v>
      </c>
      <c r="E400" s="101" t="s">
        <v>472</v>
      </c>
      <c r="F400" s="10" t="s">
        <v>205</v>
      </c>
      <c r="G400" s="50" t="s">
        <v>306</v>
      </c>
      <c r="H400" s="64">
        <v>4999500</v>
      </c>
      <c r="I400" s="41" t="s">
        <v>306</v>
      </c>
      <c r="J400" s="104"/>
      <c r="K400" s="104"/>
      <c r="L400" s="104"/>
      <c r="M400" s="104"/>
      <c r="N400" s="15"/>
      <c r="W400" s="1" t="s">
        <v>657</v>
      </c>
    </row>
    <row r="401" spans="1:23" ht="51" customHeight="1" x14ac:dyDescent="0.15">
      <c r="A401" s="88">
        <v>393</v>
      </c>
      <c r="B401" s="4" t="s">
        <v>722</v>
      </c>
      <c r="C401" s="4" t="s">
        <v>204</v>
      </c>
      <c r="D401" s="5">
        <v>44214</v>
      </c>
      <c r="E401" s="101" t="s">
        <v>380</v>
      </c>
      <c r="F401" s="10" t="s">
        <v>205</v>
      </c>
      <c r="G401" s="50" t="s">
        <v>306</v>
      </c>
      <c r="H401" s="64">
        <v>7646925</v>
      </c>
      <c r="I401" s="41" t="s">
        <v>306</v>
      </c>
      <c r="J401" s="104"/>
      <c r="K401" s="104"/>
      <c r="L401" s="104"/>
      <c r="M401" s="104"/>
      <c r="N401" s="15"/>
      <c r="W401" s="1" t="s">
        <v>657</v>
      </c>
    </row>
    <row r="402" spans="1:23" ht="51" customHeight="1" x14ac:dyDescent="0.15">
      <c r="A402" s="88">
        <v>394</v>
      </c>
      <c r="B402" s="4" t="s">
        <v>723</v>
      </c>
      <c r="C402" s="4" t="s">
        <v>204</v>
      </c>
      <c r="D402" s="5">
        <v>44214</v>
      </c>
      <c r="E402" s="101" t="s">
        <v>259</v>
      </c>
      <c r="F402" s="10" t="s">
        <v>205</v>
      </c>
      <c r="G402" s="50" t="s">
        <v>306</v>
      </c>
      <c r="H402" s="64">
        <v>1441000</v>
      </c>
      <c r="I402" s="41" t="s">
        <v>306</v>
      </c>
      <c r="J402" s="104"/>
      <c r="K402" s="104"/>
      <c r="L402" s="104"/>
      <c r="M402" s="104"/>
      <c r="N402" s="15"/>
      <c r="W402" s="1" t="s">
        <v>657</v>
      </c>
    </row>
    <row r="403" spans="1:23" ht="51" customHeight="1" x14ac:dyDescent="0.15">
      <c r="A403" s="88">
        <v>395</v>
      </c>
      <c r="B403" s="4" t="s">
        <v>724</v>
      </c>
      <c r="C403" s="4" t="s">
        <v>204</v>
      </c>
      <c r="D403" s="5">
        <v>44215</v>
      </c>
      <c r="E403" s="101" t="s">
        <v>617</v>
      </c>
      <c r="F403" s="10" t="s">
        <v>205</v>
      </c>
      <c r="G403" s="50" t="s">
        <v>306</v>
      </c>
      <c r="H403" s="64">
        <v>3189670</v>
      </c>
      <c r="I403" s="41" t="s">
        <v>306</v>
      </c>
      <c r="J403" s="104"/>
      <c r="K403" s="104"/>
      <c r="L403" s="104"/>
      <c r="M403" s="104"/>
      <c r="N403" s="15"/>
      <c r="W403" s="103" t="s">
        <v>657</v>
      </c>
    </row>
    <row r="404" spans="1:23" ht="51" customHeight="1" x14ac:dyDescent="0.15">
      <c r="A404" s="88">
        <v>396</v>
      </c>
      <c r="B404" s="4" t="s">
        <v>725</v>
      </c>
      <c r="C404" s="4" t="s">
        <v>204</v>
      </c>
      <c r="D404" s="5">
        <v>44215</v>
      </c>
      <c r="E404" s="101" t="s">
        <v>521</v>
      </c>
      <c r="F404" s="10" t="s">
        <v>205</v>
      </c>
      <c r="G404" s="50" t="s">
        <v>306</v>
      </c>
      <c r="H404" s="64">
        <v>1650000</v>
      </c>
      <c r="I404" s="41" t="s">
        <v>306</v>
      </c>
      <c r="J404" s="104"/>
      <c r="K404" s="104"/>
      <c r="L404" s="104"/>
      <c r="M404" s="104"/>
      <c r="N404" s="15"/>
      <c r="W404" s="1" t="s">
        <v>657</v>
      </c>
    </row>
    <row r="405" spans="1:23" ht="51" customHeight="1" x14ac:dyDescent="0.15">
      <c r="A405" s="88">
        <v>397</v>
      </c>
      <c r="B405" s="4" t="s">
        <v>726</v>
      </c>
      <c r="C405" s="4" t="s">
        <v>204</v>
      </c>
      <c r="D405" s="5">
        <v>44215</v>
      </c>
      <c r="E405" s="101" t="s">
        <v>252</v>
      </c>
      <c r="F405" s="10" t="s">
        <v>205</v>
      </c>
      <c r="G405" s="50" t="s">
        <v>306</v>
      </c>
      <c r="H405" s="64">
        <v>3935580</v>
      </c>
      <c r="I405" s="41" t="s">
        <v>306</v>
      </c>
      <c r="J405" s="104"/>
      <c r="K405" s="104"/>
      <c r="L405" s="104"/>
      <c r="M405" s="104"/>
      <c r="N405" s="15"/>
      <c r="W405" s="1" t="s">
        <v>657</v>
      </c>
    </row>
    <row r="406" spans="1:23" ht="51" customHeight="1" x14ac:dyDescent="0.15">
      <c r="A406" s="88">
        <v>398</v>
      </c>
      <c r="B406" s="4" t="s">
        <v>727</v>
      </c>
      <c r="C406" s="4" t="s">
        <v>204</v>
      </c>
      <c r="D406" s="5">
        <v>44215</v>
      </c>
      <c r="E406" s="101" t="s">
        <v>728</v>
      </c>
      <c r="F406" s="10" t="s">
        <v>205</v>
      </c>
      <c r="G406" s="50" t="s">
        <v>306</v>
      </c>
      <c r="H406" s="64">
        <v>1744930</v>
      </c>
      <c r="I406" s="41" t="s">
        <v>306</v>
      </c>
      <c r="J406" s="104"/>
      <c r="K406" s="104"/>
      <c r="L406" s="104"/>
      <c r="M406" s="104"/>
      <c r="N406" s="15"/>
      <c r="W406" s="1" t="s">
        <v>657</v>
      </c>
    </row>
    <row r="407" spans="1:23" ht="51" customHeight="1" x14ac:dyDescent="0.15">
      <c r="A407" s="88">
        <v>399</v>
      </c>
      <c r="B407" s="4" t="s">
        <v>729</v>
      </c>
      <c r="C407" s="4" t="s">
        <v>204</v>
      </c>
      <c r="D407" s="5">
        <v>44215</v>
      </c>
      <c r="E407" s="101" t="s">
        <v>730</v>
      </c>
      <c r="F407" s="10" t="s">
        <v>205</v>
      </c>
      <c r="G407" s="50" t="s">
        <v>306</v>
      </c>
      <c r="H407" s="64">
        <v>4510000</v>
      </c>
      <c r="I407" s="41" t="s">
        <v>306</v>
      </c>
      <c r="J407" s="104"/>
      <c r="K407" s="104"/>
      <c r="L407" s="104"/>
      <c r="M407" s="104"/>
      <c r="N407" s="15"/>
      <c r="W407" s="1" t="s">
        <v>657</v>
      </c>
    </row>
    <row r="408" spans="1:23" ht="51" customHeight="1" x14ac:dyDescent="0.15">
      <c r="A408" s="88">
        <v>400</v>
      </c>
      <c r="B408" s="4" t="s">
        <v>731</v>
      </c>
      <c r="C408" s="4" t="s">
        <v>204</v>
      </c>
      <c r="D408" s="5">
        <v>44215</v>
      </c>
      <c r="E408" s="101" t="s">
        <v>732</v>
      </c>
      <c r="F408" s="10" t="s">
        <v>205</v>
      </c>
      <c r="G408" s="50" t="s">
        <v>306</v>
      </c>
      <c r="H408" s="64">
        <v>1650000</v>
      </c>
      <c r="I408" s="41" t="s">
        <v>306</v>
      </c>
      <c r="J408" s="104"/>
      <c r="K408" s="104"/>
      <c r="L408" s="104"/>
      <c r="M408" s="104"/>
      <c r="N408" s="15"/>
      <c r="W408" s="1" t="s">
        <v>657</v>
      </c>
    </row>
    <row r="409" spans="1:23" ht="51" customHeight="1" x14ac:dyDescent="0.15">
      <c r="A409" s="88">
        <v>401</v>
      </c>
      <c r="B409" s="4" t="s">
        <v>733</v>
      </c>
      <c r="C409" s="4" t="s">
        <v>574</v>
      </c>
      <c r="D409" s="5">
        <v>44215</v>
      </c>
      <c r="E409" s="101" t="s">
        <v>266</v>
      </c>
      <c r="F409" s="10" t="s">
        <v>205</v>
      </c>
      <c r="G409" s="50" t="s">
        <v>306</v>
      </c>
      <c r="H409" s="64">
        <v>2453000</v>
      </c>
      <c r="I409" s="41" t="s">
        <v>306</v>
      </c>
      <c r="J409" s="104"/>
      <c r="K409" s="104"/>
      <c r="L409" s="104"/>
      <c r="M409" s="104"/>
      <c r="N409" s="15"/>
    </row>
    <row r="410" spans="1:23" ht="39" x14ac:dyDescent="0.15">
      <c r="A410" s="88">
        <v>402</v>
      </c>
      <c r="B410" s="4" t="s">
        <v>734</v>
      </c>
      <c r="C410" s="4" t="s">
        <v>577</v>
      </c>
      <c r="D410" s="5">
        <v>44215</v>
      </c>
      <c r="E410" s="101" t="s">
        <v>250</v>
      </c>
      <c r="F410" s="10" t="s">
        <v>205</v>
      </c>
      <c r="G410" s="50" t="s">
        <v>306</v>
      </c>
      <c r="H410" s="64">
        <v>24200000</v>
      </c>
      <c r="I410" s="41" t="s">
        <v>306</v>
      </c>
      <c r="J410" s="104"/>
      <c r="K410" s="104"/>
      <c r="L410" s="104"/>
      <c r="M410" s="104"/>
      <c r="N410" s="15"/>
    </row>
    <row r="411" spans="1:23" ht="51" customHeight="1" x14ac:dyDescent="0.15">
      <c r="A411" s="88">
        <v>403</v>
      </c>
      <c r="B411" s="4" t="s">
        <v>735</v>
      </c>
      <c r="C411" s="4" t="s">
        <v>204</v>
      </c>
      <c r="D411" s="5">
        <v>44216</v>
      </c>
      <c r="E411" s="101" t="s">
        <v>260</v>
      </c>
      <c r="F411" s="10" t="s">
        <v>205</v>
      </c>
      <c r="G411" s="50" t="s">
        <v>306</v>
      </c>
      <c r="H411" s="64">
        <v>2475000</v>
      </c>
      <c r="I411" s="41" t="s">
        <v>306</v>
      </c>
      <c r="J411" s="104"/>
      <c r="K411" s="104"/>
      <c r="L411" s="104"/>
      <c r="M411" s="104"/>
      <c r="N411" s="15"/>
      <c r="W411" s="1" t="s">
        <v>657</v>
      </c>
    </row>
    <row r="412" spans="1:23" ht="51" customHeight="1" x14ac:dyDescent="0.15">
      <c r="A412" s="88">
        <v>404</v>
      </c>
      <c r="B412" s="4" t="s">
        <v>736</v>
      </c>
      <c r="C412" s="4" t="s">
        <v>449</v>
      </c>
      <c r="D412" s="5">
        <v>44216</v>
      </c>
      <c r="E412" s="101" t="s">
        <v>277</v>
      </c>
      <c r="F412" s="10" t="s">
        <v>205</v>
      </c>
      <c r="G412" s="50" t="s">
        <v>306</v>
      </c>
      <c r="H412" s="64">
        <v>4950000</v>
      </c>
      <c r="I412" s="41" t="s">
        <v>306</v>
      </c>
      <c r="J412" s="104"/>
      <c r="K412" s="104"/>
      <c r="L412" s="104"/>
      <c r="M412" s="104"/>
      <c r="N412" s="15"/>
      <c r="W412" s="1" t="s">
        <v>657</v>
      </c>
    </row>
    <row r="413" spans="1:23" ht="51" customHeight="1" x14ac:dyDescent="0.15">
      <c r="A413" s="88">
        <v>405</v>
      </c>
      <c r="B413" s="4" t="s">
        <v>737</v>
      </c>
      <c r="C413" s="4" t="s">
        <v>552</v>
      </c>
      <c r="D413" s="5">
        <v>44216</v>
      </c>
      <c r="E413" s="101" t="s">
        <v>274</v>
      </c>
      <c r="F413" s="10" t="s">
        <v>205</v>
      </c>
      <c r="G413" s="50" t="s">
        <v>306</v>
      </c>
      <c r="H413" s="64">
        <v>32230000</v>
      </c>
      <c r="I413" s="41" t="s">
        <v>306</v>
      </c>
      <c r="J413" s="104"/>
      <c r="K413" s="104"/>
      <c r="L413" s="104"/>
      <c r="M413" s="104"/>
      <c r="N413" s="15"/>
    </row>
    <row r="414" spans="1:23" ht="51" customHeight="1" x14ac:dyDescent="0.15">
      <c r="A414" s="88">
        <v>406</v>
      </c>
      <c r="B414" s="4" t="s">
        <v>738</v>
      </c>
      <c r="C414" s="4" t="s">
        <v>204</v>
      </c>
      <c r="D414" s="5">
        <v>44217</v>
      </c>
      <c r="E414" s="101" t="s">
        <v>247</v>
      </c>
      <c r="F414" s="10" t="s">
        <v>205</v>
      </c>
      <c r="G414" s="50" t="s">
        <v>306</v>
      </c>
      <c r="H414" s="64">
        <v>3850000</v>
      </c>
      <c r="I414" s="41" t="s">
        <v>306</v>
      </c>
      <c r="J414" s="104"/>
      <c r="K414" s="104"/>
      <c r="L414" s="104"/>
      <c r="M414" s="104"/>
      <c r="N414" s="15"/>
      <c r="W414" s="1" t="s">
        <v>657</v>
      </c>
    </row>
    <row r="415" spans="1:23" ht="51" customHeight="1" x14ac:dyDescent="0.15">
      <c r="A415" s="88">
        <v>407</v>
      </c>
      <c r="B415" s="4" t="s">
        <v>739</v>
      </c>
      <c r="C415" s="4" t="s">
        <v>204</v>
      </c>
      <c r="D415" s="5">
        <v>44217</v>
      </c>
      <c r="E415" s="101" t="s">
        <v>663</v>
      </c>
      <c r="F415" s="10" t="s">
        <v>205</v>
      </c>
      <c r="G415" s="50" t="s">
        <v>306</v>
      </c>
      <c r="H415" s="64">
        <v>2860000</v>
      </c>
      <c r="I415" s="41" t="s">
        <v>306</v>
      </c>
      <c r="J415" s="104"/>
      <c r="K415" s="104"/>
      <c r="L415" s="104"/>
      <c r="M415" s="104"/>
      <c r="N415" s="15"/>
      <c r="W415" s="103" t="s">
        <v>657</v>
      </c>
    </row>
    <row r="416" spans="1:23" ht="51" customHeight="1" x14ac:dyDescent="0.15">
      <c r="A416" s="88">
        <v>408</v>
      </c>
      <c r="B416" s="4" t="s">
        <v>740</v>
      </c>
      <c r="C416" s="4" t="s">
        <v>204</v>
      </c>
      <c r="D416" s="5">
        <v>44217</v>
      </c>
      <c r="E416" s="101" t="s">
        <v>250</v>
      </c>
      <c r="F416" s="10" t="s">
        <v>205</v>
      </c>
      <c r="G416" s="50" t="s">
        <v>306</v>
      </c>
      <c r="H416" s="64">
        <v>29370000</v>
      </c>
      <c r="I416" s="41" t="s">
        <v>306</v>
      </c>
      <c r="J416" s="104"/>
      <c r="K416" s="104"/>
      <c r="L416" s="104"/>
      <c r="M416" s="104"/>
      <c r="N416" s="15"/>
      <c r="W416" s="1" t="s">
        <v>657</v>
      </c>
    </row>
    <row r="417" spans="1:23" ht="51" customHeight="1" x14ac:dyDescent="0.15">
      <c r="A417" s="88">
        <v>409</v>
      </c>
      <c r="B417" s="4" t="s">
        <v>741</v>
      </c>
      <c r="C417" s="4" t="s">
        <v>204</v>
      </c>
      <c r="D417" s="5">
        <v>44218</v>
      </c>
      <c r="E417" s="101" t="s">
        <v>250</v>
      </c>
      <c r="F417" s="10" t="s">
        <v>205</v>
      </c>
      <c r="G417" s="50" t="s">
        <v>306</v>
      </c>
      <c r="H417" s="64">
        <v>27005000</v>
      </c>
      <c r="I417" s="41" t="s">
        <v>306</v>
      </c>
      <c r="J417" s="104"/>
      <c r="K417" s="104"/>
      <c r="L417" s="104"/>
      <c r="M417" s="104"/>
      <c r="N417" s="15"/>
      <c r="W417" s="1" t="s">
        <v>657</v>
      </c>
    </row>
    <row r="418" spans="1:23" ht="51" customHeight="1" x14ac:dyDescent="0.15">
      <c r="A418" s="88">
        <v>410</v>
      </c>
      <c r="B418" s="4" t="s">
        <v>742</v>
      </c>
      <c r="C418" s="4" t="s">
        <v>204</v>
      </c>
      <c r="D418" s="5">
        <v>44221</v>
      </c>
      <c r="E418" s="101" t="s">
        <v>743</v>
      </c>
      <c r="F418" s="10" t="s">
        <v>205</v>
      </c>
      <c r="G418" s="50" t="s">
        <v>306</v>
      </c>
      <c r="H418" s="64">
        <v>2970000</v>
      </c>
      <c r="I418" s="41" t="s">
        <v>306</v>
      </c>
      <c r="J418" s="104"/>
      <c r="K418" s="104"/>
      <c r="L418" s="104"/>
      <c r="M418" s="104"/>
      <c r="N418" s="15"/>
      <c r="W418" s="103" t="s">
        <v>657</v>
      </c>
    </row>
    <row r="419" spans="1:23" ht="51" customHeight="1" x14ac:dyDescent="0.15">
      <c r="A419" s="88">
        <v>411</v>
      </c>
      <c r="B419" s="4" t="s">
        <v>744</v>
      </c>
      <c r="C419" s="4" t="s">
        <v>204</v>
      </c>
      <c r="D419" s="5">
        <v>44221</v>
      </c>
      <c r="E419" s="101" t="s">
        <v>745</v>
      </c>
      <c r="F419" s="10" t="s">
        <v>205</v>
      </c>
      <c r="G419" s="50" t="s">
        <v>306</v>
      </c>
      <c r="H419" s="64">
        <v>1870000</v>
      </c>
      <c r="I419" s="41" t="s">
        <v>306</v>
      </c>
      <c r="J419" s="104"/>
      <c r="K419" s="104"/>
      <c r="L419" s="104"/>
      <c r="M419" s="104"/>
      <c r="N419" s="15"/>
      <c r="W419" s="1" t="s">
        <v>657</v>
      </c>
    </row>
    <row r="420" spans="1:23" ht="51" customHeight="1" x14ac:dyDescent="0.15">
      <c r="A420" s="88">
        <v>412</v>
      </c>
      <c r="B420" s="4" t="s">
        <v>746</v>
      </c>
      <c r="C420" s="4" t="s">
        <v>204</v>
      </c>
      <c r="D420" s="5">
        <v>44221</v>
      </c>
      <c r="E420" s="101" t="s">
        <v>747</v>
      </c>
      <c r="F420" s="10" t="s">
        <v>205</v>
      </c>
      <c r="G420" s="50" t="s">
        <v>306</v>
      </c>
      <c r="H420" s="64">
        <v>10318000</v>
      </c>
      <c r="I420" s="41" t="s">
        <v>306</v>
      </c>
      <c r="J420" s="104"/>
      <c r="K420" s="104"/>
      <c r="L420" s="104"/>
      <c r="M420" s="104"/>
      <c r="N420" s="15"/>
      <c r="W420" s="103"/>
    </row>
    <row r="421" spans="1:23" ht="51" customHeight="1" x14ac:dyDescent="0.15">
      <c r="A421" s="88">
        <v>413</v>
      </c>
      <c r="B421" s="4" t="s">
        <v>748</v>
      </c>
      <c r="C421" s="4" t="s">
        <v>204</v>
      </c>
      <c r="D421" s="5">
        <v>44222</v>
      </c>
      <c r="E421" s="101" t="s">
        <v>749</v>
      </c>
      <c r="F421" s="10" t="s">
        <v>205</v>
      </c>
      <c r="G421" s="50" t="s">
        <v>306</v>
      </c>
      <c r="H421" s="64">
        <v>2607000</v>
      </c>
      <c r="I421" s="41" t="s">
        <v>306</v>
      </c>
      <c r="J421" s="104"/>
      <c r="K421" s="104"/>
      <c r="L421" s="104"/>
      <c r="M421" s="104"/>
      <c r="N421" s="15"/>
      <c r="W421" s="1" t="s">
        <v>657</v>
      </c>
    </row>
    <row r="422" spans="1:23" ht="51" customHeight="1" x14ac:dyDescent="0.15">
      <c r="A422" s="88">
        <v>414</v>
      </c>
      <c r="B422" s="4" t="s">
        <v>750</v>
      </c>
      <c r="C422" s="4" t="s">
        <v>204</v>
      </c>
      <c r="D422" s="5">
        <v>44223</v>
      </c>
      <c r="E422" s="101" t="s">
        <v>751</v>
      </c>
      <c r="F422" s="10" t="s">
        <v>205</v>
      </c>
      <c r="G422" s="50" t="s">
        <v>306</v>
      </c>
      <c r="H422" s="64">
        <v>4928000</v>
      </c>
      <c r="I422" s="41" t="s">
        <v>306</v>
      </c>
      <c r="J422" s="104"/>
      <c r="K422" s="104"/>
      <c r="L422" s="104"/>
      <c r="M422" s="104"/>
      <c r="N422" s="15"/>
      <c r="W422" s="1" t="s">
        <v>657</v>
      </c>
    </row>
    <row r="423" spans="1:23" ht="51" customHeight="1" x14ac:dyDescent="0.15">
      <c r="A423" s="88">
        <v>415</v>
      </c>
      <c r="B423" s="4" t="s">
        <v>752</v>
      </c>
      <c r="C423" s="4" t="s">
        <v>204</v>
      </c>
      <c r="D423" s="5">
        <v>44224</v>
      </c>
      <c r="E423" s="101" t="s">
        <v>753</v>
      </c>
      <c r="F423" s="10" t="s">
        <v>205</v>
      </c>
      <c r="G423" s="50" t="s">
        <v>306</v>
      </c>
      <c r="H423" s="64">
        <v>4972000</v>
      </c>
      <c r="I423" s="41" t="s">
        <v>306</v>
      </c>
      <c r="J423" s="104"/>
      <c r="K423" s="104"/>
      <c r="L423" s="104"/>
      <c r="M423" s="104"/>
      <c r="N423" s="15"/>
      <c r="W423" s="1" t="s">
        <v>657</v>
      </c>
    </row>
    <row r="424" spans="1:23" ht="51" customHeight="1" x14ac:dyDescent="0.15">
      <c r="A424" s="88">
        <v>416</v>
      </c>
      <c r="B424" s="4" t="s">
        <v>785</v>
      </c>
      <c r="C424" s="4" t="s">
        <v>204</v>
      </c>
      <c r="D424" s="5">
        <v>44228</v>
      </c>
      <c r="E424" s="101" t="s">
        <v>250</v>
      </c>
      <c r="F424" s="10" t="s">
        <v>205</v>
      </c>
      <c r="G424" s="50" t="s">
        <v>306</v>
      </c>
      <c r="H424" s="64">
        <v>29810000</v>
      </c>
      <c r="I424" s="41" t="s">
        <v>306</v>
      </c>
      <c r="J424" s="106"/>
      <c r="K424" s="106"/>
      <c r="L424" s="106"/>
      <c r="M424" s="106"/>
      <c r="N424" s="15"/>
      <c r="V424" s="1" t="s">
        <v>657</v>
      </c>
      <c r="W424" s="103" t="s">
        <v>657</v>
      </c>
    </row>
    <row r="425" spans="1:23" s="7" customFormat="1" ht="39" x14ac:dyDescent="0.15">
      <c r="A425" s="88">
        <v>417</v>
      </c>
      <c r="B425" s="4" t="s">
        <v>784</v>
      </c>
      <c r="C425" s="4" t="s">
        <v>204</v>
      </c>
      <c r="D425" s="5">
        <v>44229</v>
      </c>
      <c r="E425" s="101" t="s">
        <v>521</v>
      </c>
      <c r="F425" s="10" t="s">
        <v>205</v>
      </c>
      <c r="G425" s="50" t="s">
        <v>306</v>
      </c>
      <c r="H425" s="64">
        <v>2200000</v>
      </c>
      <c r="I425" s="41" t="s">
        <v>306</v>
      </c>
      <c r="J425" s="106"/>
      <c r="K425" s="106"/>
      <c r="L425" s="106"/>
      <c r="M425" s="106"/>
      <c r="N425" s="15"/>
      <c r="O425" s="1"/>
      <c r="P425" s="1"/>
      <c r="Q425" s="1"/>
      <c r="R425" s="1"/>
      <c r="S425" s="1"/>
      <c r="T425" s="1"/>
      <c r="U425" s="1"/>
      <c r="V425" s="102" t="s">
        <v>657</v>
      </c>
      <c r="W425" s="102" t="s">
        <v>657</v>
      </c>
    </row>
    <row r="426" spans="1:23" ht="51" customHeight="1" x14ac:dyDescent="0.15">
      <c r="A426" s="88">
        <v>418</v>
      </c>
      <c r="B426" s="4" t="s">
        <v>788</v>
      </c>
      <c r="C426" s="4" t="s">
        <v>204</v>
      </c>
      <c r="D426" s="5">
        <v>44229</v>
      </c>
      <c r="E426" s="101" t="s">
        <v>413</v>
      </c>
      <c r="F426" s="10" t="s">
        <v>205</v>
      </c>
      <c r="G426" s="50" t="s">
        <v>306</v>
      </c>
      <c r="H426" s="64">
        <v>1837000</v>
      </c>
      <c r="I426" s="41" t="s">
        <v>306</v>
      </c>
      <c r="J426" s="106"/>
      <c r="K426" s="106"/>
      <c r="L426" s="106"/>
      <c r="M426" s="106"/>
      <c r="N426" s="15"/>
      <c r="V426" s="102" t="s">
        <v>657</v>
      </c>
      <c r="W426" s="102" t="s">
        <v>657</v>
      </c>
    </row>
    <row r="427" spans="1:23" ht="51" customHeight="1" x14ac:dyDescent="0.15">
      <c r="A427" s="88">
        <v>419</v>
      </c>
      <c r="B427" s="4" t="s">
        <v>789</v>
      </c>
      <c r="C427" s="4" t="s">
        <v>204</v>
      </c>
      <c r="D427" s="5">
        <v>44229</v>
      </c>
      <c r="E427" s="101" t="s">
        <v>409</v>
      </c>
      <c r="F427" s="10" t="s">
        <v>205</v>
      </c>
      <c r="G427" s="50" t="s">
        <v>306</v>
      </c>
      <c r="H427" s="64">
        <v>17600000</v>
      </c>
      <c r="I427" s="41" t="s">
        <v>306</v>
      </c>
      <c r="J427" s="106"/>
      <c r="K427" s="106"/>
      <c r="L427" s="106"/>
      <c r="M427" s="106"/>
      <c r="N427" s="15"/>
      <c r="V427" s="1" t="s">
        <v>657</v>
      </c>
      <c r="W427" s="103" t="s">
        <v>657</v>
      </c>
    </row>
    <row r="428" spans="1:23" ht="51" customHeight="1" x14ac:dyDescent="0.15">
      <c r="A428" s="88">
        <v>420</v>
      </c>
      <c r="B428" s="4" t="s">
        <v>798</v>
      </c>
      <c r="C428" s="4" t="s">
        <v>204</v>
      </c>
      <c r="D428" s="5">
        <v>44229</v>
      </c>
      <c r="E428" s="101" t="s">
        <v>259</v>
      </c>
      <c r="F428" s="10" t="s">
        <v>205</v>
      </c>
      <c r="G428" s="50" t="s">
        <v>306</v>
      </c>
      <c r="H428" s="64">
        <v>118998000</v>
      </c>
      <c r="I428" s="41" t="s">
        <v>306</v>
      </c>
      <c r="J428" s="106"/>
      <c r="K428" s="106"/>
      <c r="L428" s="106"/>
      <c r="M428" s="106"/>
      <c r="N428" s="15"/>
      <c r="V428" s="103" t="s">
        <v>657</v>
      </c>
      <c r="W428" s="103" t="s">
        <v>657</v>
      </c>
    </row>
    <row r="429" spans="1:23" ht="51" customHeight="1" x14ac:dyDescent="0.15">
      <c r="A429" s="88">
        <v>421</v>
      </c>
      <c r="B429" s="4" t="s">
        <v>811</v>
      </c>
      <c r="C429" s="4" t="s">
        <v>204</v>
      </c>
      <c r="D429" s="5">
        <v>44229</v>
      </c>
      <c r="E429" s="101" t="s">
        <v>521</v>
      </c>
      <c r="F429" s="10" t="s">
        <v>205</v>
      </c>
      <c r="G429" s="50" t="s">
        <v>306</v>
      </c>
      <c r="H429" s="64">
        <v>80300000</v>
      </c>
      <c r="I429" s="41" t="s">
        <v>306</v>
      </c>
      <c r="J429" s="106"/>
      <c r="K429" s="106"/>
      <c r="L429" s="106"/>
      <c r="M429" s="106"/>
      <c r="N429" s="15"/>
      <c r="V429" s="103" t="s">
        <v>657</v>
      </c>
      <c r="W429" s="103" t="s">
        <v>657</v>
      </c>
    </row>
    <row r="430" spans="1:23" ht="51" customHeight="1" x14ac:dyDescent="0.15">
      <c r="A430" s="88">
        <v>422</v>
      </c>
      <c r="B430" s="4" t="s">
        <v>786</v>
      </c>
      <c r="C430" s="4" t="s">
        <v>204</v>
      </c>
      <c r="D430" s="5">
        <v>44230</v>
      </c>
      <c r="E430" s="101" t="s">
        <v>787</v>
      </c>
      <c r="F430" s="10" t="s">
        <v>205</v>
      </c>
      <c r="G430" s="50" t="s">
        <v>306</v>
      </c>
      <c r="H430" s="64">
        <v>2970000</v>
      </c>
      <c r="I430" s="41" t="s">
        <v>306</v>
      </c>
      <c r="J430" s="106"/>
      <c r="K430" s="106"/>
      <c r="L430" s="106"/>
      <c r="M430" s="106"/>
      <c r="N430" s="15"/>
      <c r="V430" s="103" t="s">
        <v>657</v>
      </c>
      <c r="W430" s="103" t="s">
        <v>657</v>
      </c>
    </row>
    <row r="431" spans="1:23" ht="51" customHeight="1" x14ac:dyDescent="0.15">
      <c r="A431" s="88">
        <v>423</v>
      </c>
      <c r="B431" s="4" t="s">
        <v>790</v>
      </c>
      <c r="C431" s="4" t="s">
        <v>204</v>
      </c>
      <c r="D431" s="5">
        <v>44235</v>
      </c>
      <c r="E431" s="101" t="s">
        <v>791</v>
      </c>
      <c r="F431" s="10" t="s">
        <v>205</v>
      </c>
      <c r="G431" s="50" t="s">
        <v>306</v>
      </c>
      <c r="H431" s="64">
        <v>2244000</v>
      </c>
      <c r="I431" s="41" t="s">
        <v>306</v>
      </c>
      <c r="J431" s="106"/>
      <c r="K431" s="106"/>
      <c r="L431" s="106"/>
      <c r="M431" s="106"/>
      <c r="N431" s="15"/>
      <c r="V431" s="1" t="s">
        <v>657</v>
      </c>
      <c r="W431" s="103" t="s">
        <v>657</v>
      </c>
    </row>
    <row r="432" spans="1:23" ht="51" customHeight="1" x14ac:dyDescent="0.15">
      <c r="A432" s="88">
        <v>424</v>
      </c>
      <c r="B432" s="4" t="s">
        <v>792</v>
      </c>
      <c r="C432" s="4" t="s">
        <v>204</v>
      </c>
      <c r="D432" s="5">
        <v>44236</v>
      </c>
      <c r="E432" s="101" t="s">
        <v>793</v>
      </c>
      <c r="F432" s="10" t="s">
        <v>205</v>
      </c>
      <c r="G432" s="50" t="s">
        <v>306</v>
      </c>
      <c r="H432" s="64">
        <v>4279000</v>
      </c>
      <c r="I432" s="41" t="s">
        <v>306</v>
      </c>
      <c r="J432" s="106"/>
      <c r="K432" s="106"/>
      <c r="L432" s="106"/>
      <c r="M432" s="106"/>
      <c r="N432" s="15"/>
      <c r="V432" s="102" t="s">
        <v>657</v>
      </c>
      <c r="W432" s="102" t="s">
        <v>657</v>
      </c>
    </row>
    <row r="433" spans="1:23" ht="51" customHeight="1" x14ac:dyDescent="0.15">
      <c r="A433" s="88">
        <v>425</v>
      </c>
      <c r="B433" s="4" t="s">
        <v>794</v>
      </c>
      <c r="C433" s="4" t="s">
        <v>204</v>
      </c>
      <c r="D433" s="5">
        <v>44237</v>
      </c>
      <c r="E433" s="101" t="s">
        <v>795</v>
      </c>
      <c r="F433" s="10" t="s">
        <v>205</v>
      </c>
      <c r="G433" s="50" t="s">
        <v>306</v>
      </c>
      <c r="H433" s="64">
        <v>9999000</v>
      </c>
      <c r="I433" s="41" t="s">
        <v>306</v>
      </c>
      <c r="J433" s="106"/>
      <c r="K433" s="106"/>
      <c r="L433" s="106"/>
      <c r="M433" s="106"/>
      <c r="N433" s="15"/>
      <c r="V433" s="1" t="s">
        <v>657</v>
      </c>
      <c r="W433" s="103" t="s">
        <v>657</v>
      </c>
    </row>
    <row r="434" spans="1:23" ht="51" customHeight="1" x14ac:dyDescent="0.15">
      <c r="A434" s="88">
        <v>426</v>
      </c>
      <c r="B434" s="4" t="s">
        <v>796</v>
      </c>
      <c r="C434" s="4" t="s">
        <v>204</v>
      </c>
      <c r="D434" s="5">
        <v>44237</v>
      </c>
      <c r="E434" s="101" t="s">
        <v>797</v>
      </c>
      <c r="F434" s="10" t="s">
        <v>205</v>
      </c>
      <c r="G434" s="50" t="s">
        <v>306</v>
      </c>
      <c r="H434" s="64">
        <v>1749000</v>
      </c>
      <c r="I434" s="41" t="s">
        <v>306</v>
      </c>
      <c r="J434" s="106"/>
      <c r="K434" s="106"/>
      <c r="L434" s="106"/>
      <c r="M434" s="106"/>
      <c r="N434" s="15"/>
      <c r="V434" s="1" t="s">
        <v>657</v>
      </c>
      <c r="W434" s="103" t="s">
        <v>657</v>
      </c>
    </row>
    <row r="435" spans="1:23" ht="51" customHeight="1" x14ac:dyDescent="0.15">
      <c r="A435" s="88">
        <v>427</v>
      </c>
      <c r="B435" s="4" t="s">
        <v>799</v>
      </c>
      <c r="C435" s="4" t="s">
        <v>204</v>
      </c>
      <c r="D435" s="5">
        <v>44245</v>
      </c>
      <c r="E435" s="101" t="s">
        <v>800</v>
      </c>
      <c r="F435" s="10" t="s">
        <v>205</v>
      </c>
      <c r="G435" s="50" t="s">
        <v>306</v>
      </c>
      <c r="H435" s="64">
        <v>15400000</v>
      </c>
      <c r="I435" s="41" t="s">
        <v>306</v>
      </c>
      <c r="J435" s="106"/>
      <c r="K435" s="106"/>
      <c r="L435" s="106"/>
      <c r="M435" s="106"/>
      <c r="N435" s="15"/>
      <c r="V435" s="1" t="s">
        <v>657</v>
      </c>
      <c r="W435" s="1" t="s">
        <v>657</v>
      </c>
    </row>
    <row r="436" spans="1:23" ht="51" customHeight="1" x14ac:dyDescent="0.15">
      <c r="A436" s="88">
        <v>428</v>
      </c>
      <c r="B436" s="4" t="s">
        <v>801</v>
      </c>
      <c r="C436" s="4" t="s">
        <v>204</v>
      </c>
      <c r="D436" s="5">
        <v>44246</v>
      </c>
      <c r="E436" s="101" t="s">
        <v>802</v>
      </c>
      <c r="F436" s="10" t="s">
        <v>205</v>
      </c>
      <c r="G436" s="50" t="s">
        <v>306</v>
      </c>
      <c r="H436" s="64">
        <v>42295000</v>
      </c>
      <c r="I436" s="41" t="s">
        <v>306</v>
      </c>
      <c r="J436" s="106"/>
      <c r="K436" s="106"/>
      <c r="L436" s="106"/>
      <c r="M436" s="106"/>
      <c r="N436" s="15"/>
      <c r="V436" s="103" t="s">
        <v>657</v>
      </c>
      <c r="W436" s="103" t="s">
        <v>657</v>
      </c>
    </row>
    <row r="437" spans="1:23" ht="51" customHeight="1" x14ac:dyDescent="0.15">
      <c r="A437" s="88">
        <v>429</v>
      </c>
      <c r="B437" s="4" t="s">
        <v>803</v>
      </c>
      <c r="C437" s="4" t="s">
        <v>204</v>
      </c>
      <c r="D437" s="5">
        <v>44251</v>
      </c>
      <c r="E437" s="101" t="s">
        <v>804</v>
      </c>
      <c r="F437" s="10" t="s">
        <v>205</v>
      </c>
      <c r="G437" s="50" t="s">
        <v>306</v>
      </c>
      <c r="H437" s="64">
        <v>1375000</v>
      </c>
      <c r="I437" s="41" t="s">
        <v>306</v>
      </c>
      <c r="J437" s="106"/>
      <c r="K437" s="106"/>
      <c r="L437" s="106"/>
      <c r="M437" s="106"/>
      <c r="N437" s="15"/>
      <c r="V437" s="1" t="s">
        <v>657</v>
      </c>
      <c r="W437" s="1" t="s">
        <v>657</v>
      </c>
    </row>
    <row r="438" spans="1:23" ht="51" customHeight="1" x14ac:dyDescent="0.15">
      <c r="A438" s="88">
        <v>430</v>
      </c>
      <c r="B438" s="4" t="s">
        <v>810</v>
      </c>
      <c r="C438" s="4" t="s">
        <v>204</v>
      </c>
      <c r="D438" s="5">
        <v>44251</v>
      </c>
      <c r="E438" s="101" t="s">
        <v>271</v>
      </c>
      <c r="F438" s="10" t="s">
        <v>205</v>
      </c>
      <c r="G438" s="50" t="s">
        <v>306</v>
      </c>
      <c r="H438" s="64">
        <v>47146000</v>
      </c>
      <c r="I438" s="41" t="s">
        <v>306</v>
      </c>
      <c r="J438" s="106"/>
      <c r="K438" s="106"/>
      <c r="L438" s="106"/>
      <c r="M438" s="106"/>
      <c r="N438" s="15"/>
      <c r="V438" s="1" t="s">
        <v>657</v>
      </c>
      <c r="W438" s="1" t="s">
        <v>657</v>
      </c>
    </row>
    <row r="439" spans="1:23" ht="51" customHeight="1" x14ac:dyDescent="0.15">
      <c r="A439" s="88">
        <v>431</v>
      </c>
      <c r="B439" s="4" t="s">
        <v>805</v>
      </c>
      <c r="C439" s="4" t="s">
        <v>204</v>
      </c>
      <c r="D439" s="5">
        <v>44252</v>
      </c>
      <c r="E439" s="101" t="s">
        <v>343</v>
      </c>
      <c r="F439" s="10" t="s">
        <v>205</v>
      </c>
      <c r="G439" s="50" t="s">
        <v>306</v>
      </c>
      <c r="H439" s="64">
        <v>434500000</v>
      </c>
      <c r="I439" s="41" t="s">
        <v>306</v>
      </c>
      <c r="J439" s="106"/>
      <c r="K439" s="106"/>
      <c r="L439" s="106"/>
      <c r="M439" s="106"/>
      <c r="N439" s="15"/>
      <c r="V439" s="1" t="s">
        <v>657</v>
      </c>
      <c r="W439" s="1" t="s">
        <v>657</v>
      </c>
    </row>
    <row r="440" spans="1:23" ht="51" customHeight="1" x14ac:dyDescent="0.15">
      <c r="A440" s="88">
        <v>432</v>
      </c>
      <c r="B440" s="4" t="s">
        <v>809</v>
      </c>
      <c r="C440" s="4" t="s">
        <v>204</v>
      </c>
      <c r="D440" s="5">
        <v>44252</v>
      </c>
      <c r="E440" s="101" t="s">
        <v>265</v>
      </c>
      <c r="F440" s="10" t="s">
        <v>205</v>
      </c>
      <c r="G440" s="50" t="s">
        <v>306</v>
      </c>
      <c r="H440" s="64">
        <v>3960000</v>
      </c>
      <c r="I440" s="41" t="s">
        <v>306</v>
      </c>
      <c r="J440" s="106"/>
      <c r="K440" s="106"/>
      <c r="L440" s="106"/>
      <c r="M440" s="106"/>
      <c r="N440" s="15"/>
      <c r="V440" s="1" t="s">
        <v>657</v>
      </c>
      <c r="W440" s="1" t="s">
        <v>657</v>
      </c>
    </row>
    <row r="441" spans="1:23" ht="51" customHeight="1" x14ac:dyDescent="0.15">
      <c r="A441" s="88">
        <v>433</v>
      </c>
      <c r="B441" s="4" t="s">
        <v>812</v>
      </c>
      <c r="C441" s="4" t="s">
        <v>204</v>
      </c>
      <c r="D441" s="5">
        <v>44252</v>
      </c>
      <c r="E441" s="101" t="s">
        <v>409</v>
      </c>
      <c r="F441" s="10" t="s">
        <v>205</v>
      </c>
      <c r="G441" s="50" t="s">
        <v>306</v>
      </c>
      <c r="H441" s="64">
        <v>376200000</v>
      </c>
      <c r="I441" s="41" t="s">
        <v>306</v>
      </c>
      <c r="J441" s="106"/>
      <c r="K441" s="106"/>
      <c r="L441" s="106"/>
      <c r="M441" s="106"/>
      <c r="N441" s="15"/>
      <c r="V441" s="1" t="s">
        <v>657</v>
      </c>
      <c r="W441" s="1" t="s">
        <v>657</v>
      </c>
    </row>
    <row r="442" spans="1:23" ht="51" customHeight="1" x14ac:dyDescent="0.15">
      <c r="A442" s="88">
        <v>434</v>
      </c>
      <c r="B442" s="4" t="s">
        <v>806</v>
      </c>
      <c r="C442" s="4" t="s">
        <v>204</v>
      </c>
      <c r="D442" s="5">
        <v>44253</v>
      </c>
      <c r="E442" s="101" t="s">
        <v>807</v>
      </c>
      <c r="F442" s="10" t="s">
        <v>205</v>
      </c>
      <c r="G442" s="50" t="s">
        <v>306</v>
      </c>
      <c r="H442" s="64">
        <v>42350000</v>
      </c>
      <c r="I442" s="41" t="s">
        <v>306</v>
      </c>
      <c r="J442" s="106"/>
      <c r="K442" s="106"/>
      <c r="L442" s="106"/>
      <c r="M442" s="106"/>
      <c r="N442" s="15"/>
      <c r="V442" s="103" t="s">
        <v>657</v>
      </c>
      <c r="W442" s="1" t="s">
        <v>657</v>
      </c>
    </row>
    <row r="443" spans="1:23" ht="51" customHeight="1" x14ac:dyDescent="0.15">
      <c r="A443" s="88">
        <v>435</v>
      </c>
      <c r="B443" s="4" t="s">
        <v>808</v>
      </c>
      <c r="C443" s="4" t="s">
        <v>204</v>
      </c>
      <c r="D443" s="5">
        <v>44253</v>
      </c>
      <c r="E443" s="101" t="s">
        <v>523</v>
      </c>
      <c r="F443" s="10" t="s">
        <v>205</v>
      </c>
      <c r="G443" s="50" t="s">
        <v>306</v>
      </c>
      <c r="H443" s="64">
        <v>233948000</v>
      </c>
      <c r="I443" s="41" t="s">
        <v>306</v>
      </c>
      <c r="J443" s="106"/>
      <c r="K443" s="106"/>
      <c r="L443" s="106"/>
      <c r="M443" s="106"/>
      <c r="N443" s="15"/>
      <c r="V443" s="1" t="s">
        <v>657</v>
      </c>
      <c r="W443" s="1" t="s">
        <v>657</v>
      </c>
    </row>
    <row r="444" spans="1:23" ht="51" customHeight="1" x14ac:dyDescent="0.15">
      <c r="A444" s="88">
        <v>436</v>
      </c>
      <c r="B444" s="4" t="s">
        <v>813</v>
      </c>
      <c r="C444" s="4" t="s">
        <v>204</v>
      </c>
      <c r="D444" s="5">
        <v>44253</v>
      </c>
      <c r="E444" s="101" t="s">
        <v>277</v>
      </c>
      <c r="F444" s="10" t="s">
        <v>205</v>
      </c>
      <c r="G444" s="50" t="s">
        <v>306</v>
      </c>
      <c r="H444" s="64">
        <v>308000000</v>
      </c>
      <c r="I444" s="41" t="s">
        <v>306</v>
      </c>
      <c r="J444" s="106"/>
      <c r="K444" s="106"/>
      <c r="L444" s="106"/>
      <c r="M444" s="106"/>
      <c r="N444" s="15"/>
      <c r="V444" s="1" t="s">
        <v>657</v>
      </c>
      <c r="W444" s="1" t="s">
        <v>657</v>
      </c>
    </row>
    <row r="445" spans="1:23" ht="51" customHeight="1" x14ac:dyDescent="0.15">
      <c r="A445" s="88">
        <v>437</v>
      </c>
      <c r="B445" s="4" t="s">
        <v>835</v>
      </c>
      <c r="C445" s="4" t="s">
        <v>204</v>
      </c>
      <c r="D445" s="5">
        <v>44256</v>
      </c>
      <c r="E445" s="101" t="s">
        <v>521</v>
      </c>
      <c r="F445" s="5" t="s">
        <v>205</v>
      </c>
      <c r="G445" s="50" t="s">
        <v>306</v>
      </c>
      <c r="H445" s="64">
        <v>72600000</v>
      </c>
      <c r="I445" s="41" t="s">
        <v>306</v>
      </c>
      <c r="J445" s="106"/>
      <c r="K445" s="106"/>
      <c r="L445" s="106"/>
      <c r="M445" s="106"/>
      <c r="N445" s="15"/>
      <c r="V445" s="103" t="s">
        <v>657</v>
      </c>
      <c r="W445" s="103" t="s">
        <v>657</v>
      </c>
    </row>
    <row r="446" spans="1:23" ht="51" customHeight="1" x14ac:dyDescent="0.15">
      <c r="A446" s="88">
        <v>438</v>
      </c>
      <c r="B446" s="4" t="s">
        <v>836</v>
      </c>
      <c r="C446" s="4" t="s">
        <v>204</v>
      </c>
      <c r="D446" s="5">
        <v>44257</v>
      </c>
      <c r="E446" s="101" t="s">
        <v>328</v>
      </c>
      <c r="F446" s="5" t="s">
        <v>205</v>
      </c>
      <c r="G446" s="50" t="s">
        <v>306</v>
      </c>
      <c r="H446" s="64">
        <v>3894000</v>
      </c>
      <c r="I446" s="41" t="s">
        <v>306</v>
      </c>
      <c r="J446" s="106"/>
      <c r="K446" s="106"/>
      <c r="L446" s="106"/>
      <c r="M446" s="106"/>
      <c r="N446" s="15"/>
      <c r="V446" s="1" t="s">
        <v>657</v>
      </c>
      <c r="W446" s="103" t="s">
        <v>657</v>
      </c>
    </row>
    <row r="447" spans="1:23" ht="51" customHeight="1" x14ac:dyDescent="0.15">
      <c r="A447" s="88">
        <v>439</v>
      </c>
      <c r="B447" s="4" t="s">
        <v>837</v>
      </c>
      <c r="C447" s="4" t="s">
        <v>204</v>
      </c>
      <c r="D447" s="5">
        <v>44259</v>
      </c>
      <c r="E447" s="101" t="s">
        <v>612</v>
      </c>
      <c r="F447" s="5" t="s">
        <v>205</v>
      </c>
      <c r="G447" s="50" t="s">
        <v>306</v>
      </c>
      <c r="H447" s="64">
        <v>198000000</v>
      </c>
      <c r="I447" s="41" t="s">
        <v>306</v>
      </c>
      <c r="J447" s="106"/>
      <c r="K447" s="106"/>
      <c r="L447" s="106"/>
      <c r="M447" s="106"/>
      <c r="N447" s="15"/>
      <c r="V447" s="1" t="s">
        <v>657</v>
      </c>
      <c r="W447" s="1" t="s">
        <v>657</v>
      </c>
    </row>
    <row r="448" spans="1:23" ht="51" customHeight="1" x14ac:dyDescent="0.15">
      <c r="A448" s="88">
        <v>440</v>
      </c>
      <c r="B448" s="4" t="s">
        <v>838</v>
      </c>
      <c r="C448" s="4" t="s">
        <v>204</v>
      </c>
      <c r="D448" s="5">
        <v>44265</v>
      </c>
      <c r="E448" s="101" t="s">
        <v>631</v>
      </c>
      <c r="F448" s="5" t="s">
        <v>205</v>
      </c>
      <c r="G448" s="50" t="s">
        <v>306</v>
      </c>
      <c r="H448" s="64">
        <v>19800000</v>
      </c>
      <c r="I448" s="41" t="s">
        <v>306</v>
      </c>
      <c r="J448" s="106"/>
      <c r="K448" s="106"/>
      <c r="L448" s="106"/>
      <c r="M448" s="106"/>
      <c r="N448" s="15"/>
      <c r="V448" s="1" t="s">
        <v>657</v>
      </c>
      <c r="W448" s="103" t="s">
        <v>657</v>
      </c>
    </row>
    <row r="449" spans="1:23" s="7" customFormat="1" ht="39" x14ac:dyDescent="0.15">
      <c r="A449" s="88">
        <v>441</v>
      </c>
      <c r="B449" s="4" t="s">
        <v>839</v>
      </c>
      <c r="C449" s="4" t="s">
        <v>204</v>
      </c>
      <c r="D449" s="5">
        <v>44266</v>
      </c>
      <c r="E449" s="101" t="s">
        <v>292</v>
      </c>
      <c r="F449" s="5" t="s">
        <v>205</v>
      </c>
      <c r="G449" s="50" t="s">
        <v>306</v>
      </c>
      <c r="H449" s="64">
        <v>79200000</v>
      </c>
      <c r="I449" s="41" t="s">
        <v>306</v>
      </c>
      <c r="J449" s="107"/>
      <c r="K449" s="107"/>
      <c r="L449" s="107"/>
      <c r="M449" s="106"/>
      <c r="N449" s="15"/>
      <c r="O449" s="1"/>
      <c r="P449" s="1"/>
      <c r="Q449" s="1"/>
      <c r="R449" s="1"/>
      <c r="S449" s="1"/>
      <c r="T449" s="1"/>
      <c r="U449" s="1"/>
      <c r="V449" s="102" t="s">
        <v>657</v>
      </c>
      <c r="W449" s="102" t="s">
        <v>657</v>
      </c>
    </row>
    <row r="450" spans="1:23" ht="51" customHeight="1" x14ac:dyDescent="0.15">
      <c r="A450" s="88">
        <v>442</v>
      </c>
      <c r="B450" s="4" t="s">
        <v>840</v>
      </c>
      <c r="C450" s="4" t="s">
        <v>204</v>
      </c>
      <c r="D450" s="5">
        <v>44267</v>
      </c>
      <c r="E450" s="101" t="s">
        <v>841</v>
      </c>
      <c r="F450" s="5" t="s">
        <v>205</v>
      </c>
      <c r="G450" s="50" t="s">
        <v>306</v>
      </c>
      <c r="H450" s="64">
        <v>49720000</v>
      </c>
      <c r="I450" s="41" t="s">
        <v>306</v>
      </c>
      <c r="J450" s="106"/>
      <c r="K450" s="106"/>
      <c r="L450" s="106"/>
      <c r="M450" s="106"/>
      <c r="N450" s="15"/>
      <c r="V450" s="103" t="s">
        <v>657</v>
      </c>
      <c r="W450" s="103" t="s">
        <v>657</v>
      </c>
    </row>
    <row r="451" spans="1:23" ht="51" customHeight="1" x14ac:dyDescent="0.15">
      <c r="A451" s="88">
        <v>443</v>
      </c>
      <c r="B451" s="4" t="s">
        <v>842</v>
      </c>
      <c r="C451" s="4" t="s">
        <v>204</v>
      </c>
      <c r="D451" s="5">
        <v>44267</v>
      </c>
      <c r="E451" s="101" t="s">
        <v>843</v>
      </c>
      <c r="F451" s="5" t="s">
        <v>205</v>
      </c>
      <c r="G451" s="50" t="s">
        <v>306</v>
      </c>
      <c r="H451" s="64">
        <v>38170000</v>
      </c>
      <c r="I451" s="41" t="s">
        <v>306</v>
      </c>
      <c r="J451" s="106"/>
      <c r="K451" s="106"/>
      <c r="L451" s="106"/>
      <c r="M451" s="106"/>
      <c r="N451" s="15"/>
      <c r="V451" s="102" t="s">
        <v>657</v>
      </c>
      <c r="W451" s="102" t="s">
        <v>657</v>
      </c>
    </row>
    <row r="452" spans="1:23" ht="51" customHeight="1" x14ac:dyDescent="0.15">
      <c r="A452" s="88">
        <v>444</v>
      </c>
      <c r="B452" s="4" t="s">
        <v>844</v>
      </c>
      <c r="C452" s="4" t="s">
        <v>204</v>
      </c>
      <c r="D452" s="5">
        <v>44267</v>
      </c>
      <c r="E452" s="101" t="s">
        <v>363</v>
      </c>
      <c r="F452" s="5" t="s">
        <v>205</v>
      </c>
      <c r="G452" s="50" t="s">
        <v>306</v>
      </c>
      <c r="H452" s="64">
        <v>39930000</v>
      </c>
      <c r="I452" s="41" t="s">
        <v>306</v>
      </c>
      <c r="J452" s="106"/>
      <c r="K452" s="106"/>
      <c r="L452" s="106"/>
      <c r="M452" s="106"/>
      <c r="N452" s="15"/>
      <c r="V452" s="1" t="s">
        <v>657</v>
      </c>
      <c r="W452" s="103" t="s">
        <v>657</v>
      </c>
    </row>
    <row r="453" spans="1:23" ht="66" customHeight="1" x14ac:dyDescent="0.15">
      <c r="A453" s="88">
        <v>445</v>
      </c>
      <c r="B453" s="4" t="s">
        <v>845</v>
      </c>
      <c r="C453" s="4" t="s">
        <v>204</v>
      </c>
      <c r="D453" s="5">
        <v>44267</v>
      </c>
      <c r="E453" s="101" t="s">
        <v>521</v>
      </c>
      <c r="F453" s="5" t="s">
        <v>205</v>
      </c>
      <c r="G453" s="50" t="s">
        <v>306</v>
      </c>
      <c r="H453" s="64">
        <v>409970000</v>
      </c>
      <c r="I453" s="41" t="s">
        <v>306</v>
      </c>
      <c r="J453" s="106"/>
      <c r="K453" s="106"/>
      <c r="L453" s="106"/>
      <c r="M453" s="106"/>
      <c r="N453" s="15"/>
      <c r="V453" s="1" t="s">
        <v>657</v>
      </c>
      <c r="W453" s="103" t="s">
        <v>657</v>
      </c>
    </row>
    <row r="454" spans="1:23" ht="51" customHeight="1" x14ac:dyDescent="0.15">
      <c r="A454" s="88">
        <v>446</v>
      </c>
      <c r="B454" s="4" t="s">
        <v>846</v>
      </c>
      <c r="C454" s="4" t="s">
        <v>204</v>
      </c>
      <c r="D454" s="5">
        <v>44267</v>
      </c>
      <c r="E454" s="101" t="s">
        <v>521</v>
      </c>
      <c r="F454" s="5" t="s">
        <v>205</v>
      </c>
      <c r="G454" s="50" t="s">
        <v>306</v>
      </c>
      <c r="H454" s="64">
        <v>169950000</v>
      </c>
      <c r="I454" s="41" t="s">
        <v>306</v>
      </c>
      <c r="J454" s="106"/>
      <c r="K454" s="106"/>
      <c r="L454" s="106"/>
      <c r="M454" s="106"/>
      <c r="N454" s="15"/>
      <c r="V454" s="1" t="s">
        <v>657</v>
      </c>
      <c r="W454" s="1" t="s">
        <v>657</v>
      </c>
    </row>
    <row r="455" spans="1:23" ht="51" customHeight="1" x14ac:dyDescent="0.15">
      <c r="A455" s="88">
        <v>447</v>
      </c>
      <c r="B455" s="4" t="s">
        <v>847</v>
      </c>
      <c r="C455" s="4" t="s">
        <v>204</v>
      </c>
      <c r="D455" s="5">
        <v>44267</v>
      </c>
      <c r="E455" s="101" t="s">
        <v>848</v>
      </c>
      <c r="F455" s="5" t="s">
        <v>205</v>
      </c>
      <c r="G455" s="50" t="s">
        <v>306</v>
      </c>
      <c r="H455" s="64">
        <v>61050000</v>
      </c>
      <c r="I455" s="41" t="s">
        <v>306</v>
      </c>
      <c r="J455" s="106"/>
      <c r="K455" s="106"/>
      <c r="L455" s="106"/>
      <c r="M455" s="106"/>
      <c r="N455" s="15"/>
      <c r="V455" s="103" t="s">
        <v>657</v>
      </c>
      <c r="W455" s="103" t="s">
        <v>657</v>
      </c>
    </row>
    <row r="456" spans="1:23" ht="51" customHeight="1" x14ac:dyDescent="0.15">
      <c r="A456" s="88">
        <v>448</v>
      </c>
      <c r="B456" s="4" t="s">
        <v>849</v>
      </c>
      <c r="C456" s="4" t="s">
        <v>204</v>
      </c>
      <c r="D456" s="5">
        <v>44270</v>
      </c>
      <c r="E456" s="101" t="s">
        <v>807</v>
      </c>
      <c r="F456" s="5" t="s">
        <v>205</v>
      </c>
      <c r="G456" s="50" t="s">
        <v>306</v>
      </c>
      <c r="H456" s="64">
        <v>63465600</v>
      </c>
      <c r="I456" s="41" t="s">
        <v>306</v>
      </c>
      <c r="J456" s="106"/>
      <c r="K456" s="106"/>
      <c r="L456" s="106"/>
      <c r="M456" s="106"/>
      <c r="N456" s="15"/>
      <c r="V456" s="1" t="s">
        <v>657</v>
      </c>
      <c r="W456" s="103" t="s">
        <v>657</v>
      </c>
    </row>
    <row r="457" spans="1:23" ht="51" customHeight="1" x14ac:dyDescent="0.15">
      <c r="A457" s="88">
        <v>449</v>
      </c>
      <c r="B457" s="4" t="s">
        <v>850</v>
      </c>
      <c r="C457" s="4" t="s">
        <v>204</v>
      </c>
      <c r="D457" s="5">
        <v>44272</v>
      </c>
      <c r="E457" s="101" t="s">
        <v>255</v>
      </c>
      <c r="F457" s="5" t="s">
        <v>205</v>
      </c>
      <c r="G457" s="50" t="s">
        <v>306</v>
      </c>
      <c r="H457" s="64">
        <v>39490000</v>
      </c>
      <c r="I457" s="41" t="s">
        <v>306</v>
      </c>
      <c r="J457" s="106"/>
      <c r="K457" s="106"/>
      <c r="L457" s="106"/>
      <c r="M457" s="106"/>
      <c r="N457" s="15"/>
      <c r="V457" s="102" t="s">
        <v>657</v>
      </c>
      <c r="W457" s="102" t="s">
        <v>657</v>
      </c>
    </row>
    <row r="458" spans="1:23" ht="51" customHeight="1" x14ac:dyDescent="0.15">
      <c r="A458" s="88">
        <v>450</v>
      </c>
      <c r="B458" s="4" t="s">
        <v>851</v>
      </c>
      <c r="C458" s="4" t="s">
        <v>204</v>
      </c>
      <c r="D458" s="5">
        <v>44273</v>
      </c>
      <c r="E458" s="101" t="s">
        <v>852</v>
      </c>
      <c r="F458" s="5" t="s">
        <v>205</v>
      </c>
      <c r="G458" s="50" t="s">
        <v>306</v>
      </c>
      <c r="H458" s="64">
        <v>1760000</v>
      </c>
      <c r="I458" s="41" t="s">
        <v>306</v>
      </c>
      <c r="J458" s="106"/>
      <c r="K458" s="106"/>
      <c r="L458" s="106"/>
      <c r="M458" s="106"/>
      <c r="N458" s="15"/>
      <c r="V458" s="103" t="s">
        <v>657</v>
      </c>
      <c r="W458" s="103" t="s">
        <v>657</v>
      </c>
    </row>
    <row r="459" spans="1:23" ht="51" customHeight="1" x14ac:dyDescent="0.15">
      <c r="A459" s="88">
        <v>451</v>
      </c>
      <c r="B459" s="4" t="s">
        <v>853</v>
      </c>
      <c r="C459" s="4" t="s">
        <v>204</v>
      </c>
      <c r="D459" s="5">
        <v>44273</v>
      </c>
      <c r="E459" s="101" t="s">
        <v>277</v>
      </c>
      <c r="F459" s="5" t="s">
        <v>205</v>
      </c>
      <c r="G459" s="50" t="s">
        <v>306</v>
      </c>
      <c r="H459" s="64">
        <v>63800000</v>
      </c>
      <c r="I459" s="41" t="s">
        <v>306</v>
      </c>
      <c r="J459" s="106"/>
      <c r="K459" s="106"/>
      <c r="L459" s="106"/>
      <c r="M459" s="106"/>
      <c r="N459" s="15"/>
      <c r="V459" s="1" t="s">
        <v>657</v>
      </c>
      <c r="W459" s="1" t="s">
        <v>657</v>
      </c>
    </row>
    <row r="460" spans="1:23" ht="51" customHeight="1" x14ac:dyDescent="0.15">
      <c r="A460" s="88">
        <v>452</v>
      </c>
      <c r="B460" s="4" t="s">
        <v>854</v>
      </c>
      <c r="C460" s="4" t="s">
        <v>204</v>
      </c>
      <c r="D460" s="5">
        <v>44273</v>
      </c>
      <c r="E460" s="101" t="s">
        <v>277</v>
      </c>
      <c r="F460" s="5" t="s">
        <v>205</v>
      </c>
      <c r="G460" s="50" t="s">
        <v>306</v>
      </c>
      <c r="H460" s="64">
        <v>157300000</v>
      </c>
      <c r="I460" s="41" t="s">
        <v>306</v>
      </c>
      <c r="J460" s="106"/>
      <c r="K460" s="106"/>
      <c r="L460" s="106"/>
      <c r="M460" s="106"/>
      <c r="N460" s="15"/>
      <c r="V460" s="103" t="s">
        <v>657</v>
      </c>
      <c r="W460" s="103" t="s">
        <v>657</v>
      </c>
    </row>
    <row r="461" spans="1:23" ht="51" customHeight="1" x14ac:dyDescent="0.15">
      <c r="A461" s="88">
        <v>453</v>
      </c>
      <c r="B461" s="4" t="s">
        <v>855</v>
      </c>
      <c r="C461" s="4" t="s">
        <v>204</v>
      </c>
      <c r="D461" s="5">
        <v>44278</v>
      </c>
      <c r="E461" s="101" t="s">
        <v>421</v>
      </c>
      <c r="F461" s="5" t="s">
        <v>205</v>
      </c>
      <c r="G461" s="50" t="s">
        <v>306</v>
      </c>
      <c r="H461" s="64">
        <v>88000000</v>
      </c>
      <c r="I461" s="41" t="s">
        <v>306</v>
      </c>
      <c r="J461" s="106"/>
      <c r="K461" s="106"/>
      <c r="L461" s="106"/>
      <c r="M461" s="106"/>
      <c r="N461" s="15"/>
      <c r="V461" s="1" t="s">
        <v>657</v>
      </c>
      <c r="W461" s="1" t="s">
        <v>657</v>
      </c>
    </row>
    <row r="462" spans="1:23" ht="51" customHeight="1" x14ac:dyDescent="0.15">
      <c r="A462" s="88">
        <v>454</v>
      </c>
      <c r="B462" s="4" t="s">
        <v>856</v>
      </c>
      <c r="C462" s="4" t="s">
        <v>204</v>
      </c>
      <c r="D462" s="5">
        <v>44278</v>
      </c>
      <c r="E462" s="101" t="s">
        <v>277</v>
      </c>
      <c r="F462" s="5" t="s">
        <v>205</v>
      </c>
      <c r="G462" s="50" t="s">
        <v>306</v>
      </c>
      <c r="H462" s="64">
        <v>522500000</v>
      </c>
      <c r="I462" s="41" t="s">
        <v>306</v>
      </c>
      <c r="J462" s="106"/>
      <c r="K462" s="106"/>
      <c r="L462" s="106"/>
      <c r="M462" s="106"/>
      <c r="N462" s="15"/>
      <c r="V462" s="1" t="s">
        <v>657</v>
      </c>
      <c r="W462" s="1" t="s">
        <v>657</v>
      </c>
    </row>
    <row r="463" spans="1:23" ht="51" customHeight="1" x14ac:dyDescent="0.15">
      <c r="A463" s="88">
        <v>455</v>
      </c>
      <c r="B463" s="4" t="s">
        <v>857</v>
      </c>
      <c r="C463" s="4" t="s">
        <v>204</v>
      </c>
      <c r="D463" s="5">
        <v>44279</v>
      </c>
      <c r="E463" s="101" t="s">
        <v>843</v>
      </c>
      <c r="F463" s="5" t="s">
        <v>205</v>
      </c>
      <c r="G463" s="50" t="s">
        <v>306</v>
      </c>
      <c r="H463" s="64">
        <v>358600000</v>
      </c>
      <c r="I463" s="41" t="s">
        <v>306</v>
      </c>
      <c r="J463" s="106"/>
      <c r="K463" s="106"/>
      <c r="L463" s="106"/>
      <c r="M463" s="106"/>
      <c r="N463" s="15"/>
      <c r="V463" s="1" t="s">
        <v>657</v>
      </c>
      <c r="W463" s="1" t="s">
        <v>657</v>
      </c>
    </row>
    <row r="464" spans="1:23" ht="51" customHeight="1" x14ac:dyDescent="0.15">
      <c r="A464" s="88">
        <v>456</v>
      </c>
      <c r="B464" s="4" t="s">
        <v>858</v>
      </c>
      <c r="C464" s="4" t="s">
        <v>204</v>
      </c>
      <c r="D464" s="5">
        <v>44279</v>
      </c>
      <c r="E464" s="101" t="s">
        <v>255</v>
      </c>
      <c r="F464" s="5" t="s">
        <v>205</v>
      </c>
      <c r="G464" s="50" t="s">
        <v>306</v>
      </c>
      <c r="H464" s="64">
        <v>106700000</v>
      </c>
      <c r="I464" s="41" t="s">
        <v>306</v>
      </c>
      <c r="J464" s="106"/>
      <c r="K464" s="106"/>
      <c r="L464" s="106"/>
      <c r="M464" s="106"/>
      <c r="N464" s="15"/>
      <c r="V464" s="1" t="s">
        <v>657</v>
      </c>
      <c r="W464" s="1" t="s">
        <v>657</v>
      </c>
    </row>
    <row r="465" spans="1:23" ht="51" customHeight="1" x14ac:dyDescent="0.15">
      <c r="A465" s="88">
        <v>457</v>
      </c>
      <c r="B465" s="4" t="s">
        <v>859</v>
      </c>
      <c r="C465" s="4" t="s">
        <v>204</v>
      </c>
      <c r="D465" s="5">
        <v>44279</v>
      </c>
      <c r="E465" s="101" t="s">
        <v>860</v>
      </c>
      <c r="F465" s="5" t="s">
        <v>205</v>
      </c>
      <c r="G465" s="50" t="s">
        <v>306</v>
      </c>
      <c r="H465" s="64">
        <v>9821570</v>
      </c>
      <c r="I465" s="41" t="s">
        <v>306</v>
      </c>
      <c r="J465" s="106"/>
      <c r="K465" s="106"/>
      <c r="L465" s="106"/>
      <c r="M465" s="106"/>
      <c r="N465" s="15"/>
      <c r="V465" s="1" t="s">
        <v>657</v>
      </c>
      <c r="W465" s="1" t="s">
        <v>657</v>
      </c>
    </row>
    <row r="466" spans="1:23" ht="39" x14ac:dyDescent="0.15">
      <c r="A466" s="88">
        <v>458</v>
      </c>
      <c r="B466" s="4" t="s">
        <v>861</v>
      </c>
      <c r="C466" s="4" t="s">
        <v>204</v>
      </c>
      <c r="D466" s="5">
        <v>44280</v>
      </c>
      <c r="E466" s="101" t="s">
        <v>521</v>
      </c>
      <c r="F466" s="5" t="s">
        <v>205</v>
      </c>
      <c r="G466" s="50" t="s">
        <v>306</v>
      </c>
      <c r="H466" s="64">
        <v>671000000</v>
      </c>
      <c r="I466" s="41" t="s">
        <v>306</v>
      </c>
      <c r="J466" s="106"/>
      <c r="K466" s="106"/>
      <c r="L466" s="106"/>
      <c r="M466" s="106"/>
      <c r="N466" s="15"/>
      <c r="V466" s="1" t="s">
        <v>657</v>
      </c>
      <c r="W466" s="1" t="s">
        <v>657</v>
      </c>
    </row>
    <row r="467" spans="1:23" ht="51" customHeight="1" x14ac:dyDescent="0.15">
      <c r="A467" s="88">
        <v>459</v>
      </c>
      <c r="B467" s="4" t="s">
        <v>862</v>
      </c>
      <c r="C467" s="4" t="s">
        <v>204</v>
      </c>
      <c r="D467" s="5">
        <v>44280</v>
      </c>
      <c r="E467" s="101" t="s">
        <v>332</v>
      </c>
      <c r="F467" s="5" t="s">
        <v>205</v>
      </c>
      <c r="G467" s="50" t="s">
        <v>306</v>
      </c>
      <c r="H467" s="64">
        <v>35035000</v>
      </c>
      <c r="I467" s="41" t="s">
        <v>306</v>
      </c>
      <c r="J467" s="106"/>
      <c r="K467" s="106"/>
      <c r="L467" s="106"/>
      <c r="M467" s="106"/>
      <c r="N467" s="15"/>
      <c r="V467" s="103" t="s">
        <v>657</v>
      </c>
      <c r="W467" s="103" t="s">
        <v>657</v>
      </c>
    </row>
    <row r="468" spans="1:23" ht="51" customHeight="1" x14ac:dyDescent="0.15">
      <c r="A468" s="88">
        <v>460</v>
      </c>
      <c r="B468" s="4" t="s">
        <v>863</v>
      </c>
      <c r="C468" s="4" t="s">
        <v>204</v>
      </c>
      <c r="D468" s="5">
        <v>44284</v>
      </c>
      <c r="E468" s="101" t="s">
        <v>864</v>
      </c>
      <c r="F468" s="5" t="s">
        <v>205</v>
      </c>
      <c r="G468" s="50" t="s">
        <v>306</v>
      </c>
      <c r="H468" s="64">
        <v>27280000</v>
      </c>
      <c r="I468" s="41" t="s">
        <v>306</v>
      </c>
      <c r="J468" s="106"/>
      <c r="K468" s="106"/>
      <c r="L468" s="106"/>
      <c r="M468" s="106"/>
      <c r="N468" s="15"/>
      <c r="V468" s="103" t="s">
        <v>657</v>
      </c>
      <c r="W468" s="1" t="s">
        <v>657</v>
      </c>
    </row>
    <row r="469" spans="1:23" ht="51" customHeight="1" x14ac:dyDescent="0.15">
      <c r="A469" s="88">
        <v>461</v>
      </c>
      <c r="B469" s="4" t="s">
        <v>865</v>
      </c>
      <c r="C469" s="4" t="s">
        <v>204</v>
      </c>
      <c r="D469" s="5">
        <v>44284</v>
      </c>
      <c r="E469" s="101" t="s">
        <v>383</v>
      </c>
      <c r="F469" s="5" t="s">
        <v>205</v>
      </c>
      <c r="G469" s="50" t="s">
        <v>306</v>
      </c>
      <c r="H469" s="64">
        <v>67000000</v>
      </c>
      <c r="I469" s="41" t="s">
        <v>306</v>
      </c>
      <c r="J469" s="106"/>
      <c r="K469" s="106"/>
      <c r="L469" s="106"/>
      <c r="M469" s="106"/>
      <c r="N469" s="15"/>
      <c r="V469" s="1" t="s">
        <v>657</v>
      </c>
      <c r="W469" s="1" t="s">
        <v>657</v>
      </c>
    </row>
    <row r="470" spans="1:23" ht="51" customHeight="1" x14ac:dyDescent="0.15">
      <c r="A470" s="88">
        <v>462</v>
      </c>
      <c r="B470" s="4" t="s">
        <v>866</v>
      </c>
      <c r="C470" s="4" t="s">
        <v>204</v>
      </c>
      <c r="D470" s="5">
        <v>44284</v>
      </c>
      <c r="E470" s="101" t="s">
        <v>357</v>
      </c>
      <c r="F470" s="5" t="s">
        <v>205</v>
      </c>
      <c r="G470" s="50" t="s">
        <v>306</v>
      </c>
      <c r="H470" s="64">
        <v>967670000</v>
      </c>
      <c r="I470" s="41" t="s">
        <v>306</v>
      </c>
      <c r="J470" s="106"/>
      <c r="K470" s="106"/>
      <c r="L470" s="106"/>
      <c r="M470" s="106"/>
      <c r="N470" s="15"/>
      <c r="V470" s="1" t="s">
        <v>657</v>
      </c>
      <c r="W470" s="1" t="s">
        <v>657</v>
      </c>
    </row>
    <row r="471" spans="1:23" x14ac:dyDescent="0.15">
      <c r="A471" s="1"/>
      <c r="B471" s="8" t="s">
        <v>32</v>
      </c>
      <c r="H471" s="1"/>
      <c r="L471" s="29"/>
    </row>
    <row r="472" spans="1:23" x14ac:dyDescent="0.15">
      <c r="A472" s="1"/>
      <c r="B472" s="8" t="s">
        <v>7</v>
      </c>
      <c r="H472" s="1"/>
      <c r="L472" s="29"/>
    </row>
    <row r="473" spans="1:23" x14ac:dyDescent="0.15">
      <c r="L473" s="29"/>
    </row>
    <row r="474" spans="1:23" x14ac:dyDescent="0.15">
      <c r="L474" s="29"/>
    </row>
    <row r="475" spans="1:23" x14ac:dyDescent="0.15">
      <c r="L475" s="29"/>
    </row>
    <row r="476" spans="1:23" x14ac:dyDescent="0.15">
      <c r="L476" s="29"/>
    </row>
    <row r="477" spans="1:23" x14ac:dyDescent="0.15">
      <c r="L477" s="29"/>
    </row>
    <row r="478" spans="1:23" x14ac:dyDescent="0.15">
      <c r="L478" s="29"/>
    </row>
    <row r="479" spans="1:23" x14ac:dyDescent="0.15">
      <c r="L479" s="29"/>
    </row>
    <row r="480" spans="1:23" x14ac:dyDescent="0.15">
      <c r="L480" s="29"/>
    </row>
    <row r="481" spans="12:12" x14ac:dyDescent="0.15">
      <c r="L481" s="29"/>
    </row>
    <row r="482" spans="12:12" x14ac:dyDescent="0.15">
      <c r="L482" s="29"/>
    </row>
    <row r="483" spans="12:12" x14ac:dyDescent="0.15">
      <c r="L483" s="29"/>
    </row>
    <row r="484" spans="12:12" x14ac:dyDescent="0.15">
      <c r="L484" s="29"/>
    </row>
    <row r="485" spans="12:12" x14ac:dyDescent="0.15">
      <c r="L485" s="29"/>
    </row>
    <row r="486" spans="12:12" x14ac:dyDescent="0.15">
      <c r="L486" s="29"/>
    </row>
    <row r="487" spans="12:12" x14ac:dyDescent="0.15">
      <c r="L487" s="29"/>
    </row>
    <row r="488" spans="12:12" x14ac:dyDescent="0.15">
      <c r="L488" s="29"/>
    </row>
    <row r="489" spans="12:12" x14ac:dyDescent="0.15">
      <c r="L489" s="29"/>
    </row>
    <row r="490" spans="12:12" x14ac:dyDescent="0.15">
      <c r="L490" s="29"/>
    </row>
    <row r="491" spans="12:12" x14ac:dyDescent="0.15">
      <c r="L491" s="29"/>
    </row>
    <row r="492" spans="12:12" x14ac:dyDescent="0.15">
      <c r="L492" s="29"/>
    </row>
    <row r="493" spans="12:12" x14ac:dyDescent="0.15">
      <c r="L493" s="29"/>
    </row>
    <row r="494" spans="12:12" x14ac:dyDescent="0.15">
      <c r="L494" s="29"/>
    </row>
    <row r="495" spans="12:12" x14ac:dyDescent="0.15">
      <c r="L495" s="29"/>
    </row>
    <row r="496" spans="12:12" x14ac:dyDescent="0.15">
      <c r="L496" s="29"/>
    </row>
    <row r="497" spans="12:12" x14ac:dyDescent="0.15">
      <c r="L497" s="29"/>
    </row>
    <row r="498" spans="12:12" x14ac:dyDescent="0.15">
      <c r="L498" s="29"/>
    </row>
    <row r="499" spans="12:12" x14ac:dyDescent="0.15">
      <c r="L499" s="29"/>
    </row>
    <row r="500" spans="12:12" x14ac:dyDescent="0.15">
      <c r="L500" s="29"/>
    </row>
    <row r="501" spans="12:12" x14ac:dyDescent="0.15">
      <c r="L501" s="29"/>
    </row>
    <row r="502" spans="12:12" x14ac:dyDescent="0.15">
      <c r="L502" s="29"/>
    </row>
    <row r="503" spans="12:12" x14ac:dyDescent="0.15">
      <c r="L503" s="29"/>
    </row>
    <row r="504" spans="12:12" x14ac:dyDescent="0.15">
      <c r="L504" s="29"/>
    </row>
    <row r="505" spans="12:12" x14ac:dyDescent="0.15">
      <c r="L505" s="29"/>
    </row>
    <row r="506" spans="12:12" x14ac:dyDescent="0.15">
      <c r="L506" s="29"/>
    </row>
    <row r="507" spans="12:12" x14ac:dyDescent="0.15">
      <c r="L507" s="29"/>
    </row>
    <row r="508" spans="12:12" x14ac:dyDescent="0.15">
      <c r="L508" s="29"/>
    </row>
    <row r="509" spans="12:12" x14ac:dyDescent="0.15">
      <c r="L509" s="29"/>
    </row>
    <row r="510" spans="12:12" x14ac:dyDescent="0.15">
      <c r="L510" s="29"/>
    </row>
    <row r="511" spans="12:12" x14ac:dyDescent="0.15">
      <c r="L511" s="29"/>
    </row>
    <row r="512" spans="12:12" x14ac:dyDescent="0.15">
      <c r="L512" s="29"/>
    </row>
    <row r="513" spans="12:12" x14ac:dyDescent="0.15">
      <c r="L513" s="29"/>
    </row>
    <row r="514" spans="12:12" x14ac:dyDescent="0.15">
      <c r="L514" s="29"/>
    </row>
    <row r="515" spans="12:12" x14ac:dyDescent="0.15">
      <c r="L515" s="29"/>
    </row>
    <row r="516" spans="12:12" x14ac:dyDescent="0.15">
      <c r="L516" s="29"/>
    </row>
    <row r="517" spans="12:12" x14ac:dyDescent="0.15">
      <c r="L517" s="29"/>
    </row>
    <row r="518" spans="12:12" x14ac:dyDescent="0.15">
      <c r="L518" s="29"/>
    </row>
    <row r="519" spans="12:12" x14ac:dyDescent="0.15">
      <c r="L519" s="29"/>
    </row>
    <row r="520" spans="12:12" x14ac:dyDescent="0.15">
      <c r="L520" s="29"/>
    </row>
    <row r="521" spans="12:12" x14ac:dyDescent="0.15">
      <c r="L521" s="29"/>
    </row>
    <row r="522" spans="12:12" x14ac:dyDescent="0.15">
      <c r="L522" s="29"/>
    </row>
    <row r="523" spans="12:12" x14ac:dyDescent="0.15">
      <c r="L523" s="29"/>
    </row>
    <row r="524" spans="12:12" x14ac:dyDescent="0.15">
      <c r="L524" s="29"/>
    </row>
    <row r="525" spans="12:12" x14ac:dyDescent="0.15">
      <c r="L525" s="29"/>
    </row>
    <row r="526" spans="12:12" x14ac:dyDescent="0.15">
      <c r="L526" s="29"/>
    </row>
    <row r="527" spans="12:12" x14ac:dyDescent="0.15">
      <c r="L527" s="29"/>
    </row>
    <row r="528" spans="12:12" x14ac:dyDescent="0.15">
      <c r="L528" s="29"/>
    </row>
    <row r="529" spans="12:12" x14ac:dyDescent="0.15">
      <c r="L529" s="29"/>
    </row>
    <row r="530" spans="12:12" x14ac:dyDescent="0.15">
      <c r="L530" s="29"/>
    </row>
    <row r="531" spans="12:12" x14ac:dyDescent="0.15">
      <c r="L531" s="29"/>
    </row>
    <row r="532" spans="12:12" x14ac:dyDescent="0.15">
      <c r="L532" s="29"/>
    </row>
    <row r="533" spans="12:12" x14ac:dyDescent="0.15">
      <c r="L533" s="29"/>
    </row>
    <row r="534" spans="12:12" x14ac:dyDescent="0.15">
      <c r="L534" s="29"/>
    </row>
    <row r="535" spans="12:12" x14ac:dyDescent="0.15">
      <c r="L535" s="29"/>
    </row>
    <row r="536" spans="12:12" x14ac:dyDescent="0.15">
      <c r="L536" s="29"/>
    </row>
    <row r="537" spans="12:12" x14ac:dyDescent="0.15">
      <c r="L537" s="29"/>
    </row>
    <row r="538" spans="12:12" x14ac:dyDescent="0.15">
      <c r="L538" s="29"/>
    </row>
    <row r="539" spans="12:12" x14ac:dyDescent="0.15">
      <c r="L539" s="29"/>
    </row>
    <row r="540" spans="12:12" x14ac:dyDescent="0.15">
      <c r="L540" s="29"/>
    </row>
    <row r="541" spans="12:12" x14ac:dyDescent="0.15">
      <c r="L541" s="29"/>
    </row>
    <row r="542" spans="12:12" x14ac:dyDescent="0.15">
      <c r="L542" s="29"/>
    </row>
    <row r="543" spans="12:12" x14ac:dyDescent="0.15">
      <c r="L543" s="29"/>
    </row>
    <row r="544" spans="12:12" x14ac:dyDescent="0.15">
      <c r="L544" s="29"/>
    </row>
    <row r="545" spans="12:12" x14ac:dyDescent="0.15">
      <c r="L545" s="29"/>
    </row>
    <row r="546" spans="12:12" x14ac:dyDescent="0.15">
      <c r="L546" s="29"/>
    </row>
    <row r="547" spans="12:12" x14ac:dyDescent="0.15">
      <c r="L547" s="29"/>
    </row>
    <row r="548" spans="12:12" x14ac:dyDescent="0.15">
      <c r="L548" s="29"/>
    </row>
    <row r="549" spans="12:12" x14ac:dyDescent="0.15">
      <c r="L549" s="29"/>
    </row>
    <row r="550" spans="12:12" x14ac:dyDescent="0.15">
      <c r="L550" s="29"/>
    </row>
    <row r="551" spans="12:12" x14ac:dyDescent="0.15">
      <c r="L551" s="29"/>
    </row>
    <row r="552" spans="12:12" x14ac:dyDescent="0.15">
      <c r="L552" s="29"/>
    </row>
    <row r="553" spans="12:12" x14ac:dyDescent="0.15">
      <c r="L553" s="29"/>
    </row>
    <row r="554" spans="12:12" x14ac:dyDescent="0.15">
      <c r="L554" s="29"/>
    </row>
    <row r="555" spans="12:12" x14ac:dyDescent="0.15">
      <c r="L555" s="29"/>
    </row>
    <row r="556" spans="12:12" x14ac:dyDescent="0.15">
      <c r="L556" s="29"/>
    </row>
    <row r="557" spans="12:12" x14ac:dyDescent="0.15">
      <c r="L557" s="29"/>
    </row>
    <row r="558" spans="12:12" x14ac:dyDescent="0.15">
      <c r="L558" s="29"/>
    </row>
    <row r="559" spans="12:12" x14ac:dyDescent="0.15">
      <c r="L559" s="29"/>
    </row>
    <row r="560" spans="12:12" x14ac:dyDescent="0.15">
      <c r="L560" s="29"/>
    </row>
    <row r="561" spans="12:12" x14ac:dyDescent="0.15">
      <c r="L561" s="29"/>
    </row>
    <row r="562" spans="12:12" x14ac:dyDescent="0.15">
      <c r="L562" s="29"/>
    </row>
    <row r="563" spans="12:12" x14ac:dyDescent="0.15">
      <c r="L563" s="29"/>
    </row>
    <row r="564" spans="12:12" x14ac:dyDescent="0.15">
      <c r="L564" s="29"/>
    </row>
    <row r="565" spans="12:12" x14ac:dyDescent="0.15">
      <c r="L565" s="29"/>
    </row>
    <row r="566" spans="12:12" x14ac:dyDescent="0.15">
      <c r="L566" s="29"/>
    </row>
    <row r="567" spans="12:12" x14ac:dyDescent="0.15">
      <c r="L567" s="29"/>
    </row>
    <row r="568" spans="12:12" x14ac:dyDescent="0.15">
      <c r="L568" s="29"/>
    </row>
    <row r="569" spans="12:12" x14ac:dyDescent="0.15">
      <c r="L569" s="29"/>
    </row>
    <row r="570" spans="12:12" x14ac:dyDescent="0.15">
      <c r="L570" s="29"/>
    </row>
    <row r="571" spans="12:12" x14ac:dyDescent="0.15">
      <c r="L571" s="29"/>
    </row>
    <row r="572" spans="12:12" x14ac:dyDescent="0.15">
      <c r="L572" s="29"/>
    </row>
    <row r="573" spans="12:12" x14ac:dyDescent="0.15">
      <c r="L573" s="29"/>
    </row>
    <row r="574" spans="12:12" x14ac:dyDescent="0.15">
      <c r="L574" s="29"/>
    </row>
    <row r="575" spans="12:12" x14ac:dyDescent="0.15">
      <c r="L575" s="29"/>
    </row>
    <row r="576" spans="12:12" x14ac:dyDescent="0.15">
      <c r="L576" s="29"/>
    </row>
    <row r="577" spans="12:12" x14ac:dyDescent="0.15">
      <c r="L577" s="29"/>
    </row>
    <row r="578" spans="12:12" x14ac:dyDescent="0.15">
      <c r="L578" s="29"/>
    </row>
    <row r="579" spans="12:12" x14ac:dyDescent="0.15">
      <c r="L579" s="29"/>
    </row>
    <row r="580" spans="12:12" x14ac:dyDescent="0.15">
      <c r="L580" s="29"/>
    </row>
    <row r="581" spans="12:12" x14ac:dyDescent="0.15">
      <c r="L581" s="29"/>
    </row>
    <row r="582" spans="12:12" x14ac:dyDescent="0.15">
      <c r="L582" s="29"/>
    </row>
    <row r="583" spans="12:12" x14ac:dyDescent="0.15">
      <c r="L583" s="29"/>
    </row>
    <row r="584" spans="12:12" x14ac:dyDescent="0.15">
      <c r="L584" s="29"/>
    </row>
    <row r="585" spans="12:12" x14ac:dyDescent="0.15">
      <c r="L585" s="29"/>
    </row>
    <row r="586" spans="12:12" x14ac:dyDescent="0.15">
      <c r="L586" s="29"/>
    </row>
    <row r="587" spans="12:12" x14ac:dyDescent="0.15">
      <c r="L587" s="29"/>
    </row>
    <row r="588" spans="12:12" x14ac:dyDescent="0.15">
      <c r="L588" s="29"/>
    </row>
    <row r="589" spans="12:12" x14ac:dyDescent="0.15">
      <c r="L589" s="29"/>
    </row>
    <row r="590" spans="12:12" x14ac:dyDescent="0.15">
      <c r="L590" s="29"/>
    </row>
    <row r="591" spans="12:12" x14ac:dyDescent="0.15">
      <c r="L591" s="29"/>
    </row>
    <row r="592" spans="12:12" x14ac:dyDescent="0.15">
      <c r="L592" s="29"/>
    </row>
    <row r="593" spans="12:12" x14ac:dyDescent="0.15">
      <c r="L593" s="29"/>
    </row>
    <row r="594" spans="12:12" x14ac:dyDescent="0.15">
      <c r="L594" s="29"/>
    </row>
    <row r="595" spans="12:12" x14ac:dyDescent="0.15">
      <c r="L595" s="29"/>
    </row>
    <row r="596" spans="12:12" x14ac:dyDescent="0.15">
      <c r="L596" s="29"/>
    </row>
    <row r="597" spans="12:12" x14ac:dyDescent="0.15">
      <c r="L597" s="29"/>
    </row>
    <row r="598" spans="12:12" x14ac:dyDescent="0.15">
      <c r="L598" s="29"/>
    </row>
    <row r="599" spans="12:12" x14ac:dyDescent="0.15">
      <c r="L599" s="29"/>
    </row>
    <row r="600" spans="12:12" x14ac:dyDescent="0.15">
      <c r="L600" s="29"/>
    </row>
    <row r="601" spans="12:12" x14ac:dyDescent="0.15">
      <c r="L601" s="29"/>
    </row>
    <row r="602" spans="12:12" x14ac:dyDescent="0.15">
      <c r="L602" s="29"/>
    </row>
    <row r="603" spans="12:12" x14ac:dyDescent="0.15">
      <c r="L603" s="29"/>
    </row>
    <row r="604" spans="12:12" x14ac:dyDescent="0.15">
      <c r="L604" s="29"/>
    </row>
    <row r="605" spans="12:12" x14ac:dyDescent="0.15">
      <c r="L605" s="29"/>
    </row>
    <row r="606" spans="12:12" x14ac:dyDescent="0.15">
      <c r="L606" s="29"/>
    </row>
    <row r="607" spans="12:12" x14ac:dyDescent="0.15">
      <c r="L607" s="29"/>
    </row>
    <row r="608" spans="12:12" x14ac:dyDescent="0.15">
      <c r="L608" s="29"/>
    </row>
    <row r="609" spans="12:12" x14ac:dyDescent="0.15">
      <c r="L609" s="29"/>
    </row>
    <row r="610" spans="12:12" x14ac:dyDescent="0.15">
      <c r="L610" s="29"/>
    </row>
    <row r="611" spans="12:12" x14ac:dyDescent="0.15">
      <c r="L611" s="29"/>
    </row>
    <row r="612" spans="12:12" x14ac:dyDescent="0.15">
      <c r="L612" s="29"/>
    </row>
    <row r="613" spans="12:12" x14ac:dyDescent="0.15">
      <c r="L613" s="29"/>
    </row>
    <row r="614" spans="12:12" x14ac:dyDescent="0.15">
      <c r="L614" s="29"/>
    </row>
    <row r="615" spans="12:12" x14ac:dyDescent="0.15">
      <c r="L615" s="29"/>
    </row>
    <row r="616" spans="12:12" x14ac:dyDescent="0.15">
      <c r="L616" s="29"/>
    </row>
    <row r="617" spans="12:12" x14ac:dyDescent="0.15">
      <c r="L617" s="29"/>
    </row>
    <row r="618" spans="12:12" x14ac:dyDescent="0.15">
      <c r="L618" s="29"/>
    </row>
    <row r="619" spans="12:12" x14ac:dyDescent="0.15">
      <c r="L619" s="29"/>
    </row>
    <row r="620" spans="12:12" x14ac:dyDescent="0.15">
      <c r="L620" s="29"/>
    </row>
    <row r="621" spans="12:12" x14ac:dyDescent="0.15">
      <c r="L621" s="29"/>
    </row>
    <row r="622" spans="12:12" x14ac:dyDescent="0.15">
      <c r="L622" s="29"/>
    </row>
    <row r="623" spans="12:12" x14ac:dyDescent="0.15">
      <c r="L623" s="29"/>
    </row>
    <row r="624" spans="12:12" x14ac:dyDescent="0.15">
      <c r="L624" s="29"/>
    </row>
    <row r="625" spans="12:12" x14ac:dyDescent="0.15">
      <c r="L625" s="29"/>
    </row>
    <row r="626" spans="12:12" x14ac:dyDescent="0.15">
      <c r="L626" s="29"/>
    </row>
    <row r="627" spans="12:12" x14ac:dyDescent="0.15">
      <c r="L627" s="29"/>
    </row>
    <row r="628" spans="12:12" x14ac:dyDescent="0.15">
      <c r="L628" s="29"/>
    </row>
    <row r="629" spans="12:12" x14ac:dyDescent="0.15">
      <c r="L629" s="29"/>
    </row>
    <row r="630" spans="12:12" x14ac:dyDescent="0.15">
      <c r="L630" s="29"/>
    </row>
    <row r="631" spans="12:12" x14ac:dyDescent="0.15">
      <c r="L631" s="29"/>
    </row>
    <row r="632" spans="12:12" x14ac:dyDescent="0.15">
      <c r="L632" s="29"/>
    </row>
    <row r="633" spans="12:12" x14ac:dyDescent="0.15">
      <c r="L633" s="29"/>
    </row>
    <row r="634" spans="12:12" x14ac:dyDescent="0.15">
      <c r="L634" s="29"/>
    </row>
    <row r="635" spans="12:12" x14ac:dyDescent="0.15">
      <c r="L635" s="29"/>
    </row>
    <row r="636" spans="12:12" x14ac:dyDescent="0.15">
      <c r="L636" s="29"/>
    </row>
    <row r="637" spans="12:12" x14ac:dyDescent="0.15">
      <c r="L637" s="29"/>
    </row>
    <row r="638" spans="12:12" x14ac:dyDescent="0.15">
      <c r="L638" s="29"/>
    </row>
    <row r="639" spans="12:12" x14ac:dyDescent="0.15">
      <c r="L639" s="29"/>
    </row>
    <row r="640" spans="12:12" x14ac:dyDescent="0.15">
      <c r="L640" s="29"/>
    </row>
    <row r="641" spans="12:12" x14ac:dyDescent="0.15">
      <c r="L641" s="29"/>
    </row>
    <row r="642" spans="12:12" x14ac:dyDescent="0.15">
      <c r="L642" s="29"/>
    </row>
    <row r="643" spans="12:12" x14ac:dyDescent="0.15">
      <c r="L643" s="29"/>
    </row>
    <row r="644" spans="12:12" x14ac:dyDescent="0.15">
      <c r="L644" s="29"/>
    </row>
    <row r="645" spans="12:12" x14ac:dyDescent="0.15">
      <c r="L645" s="29"/>
    </row>
    <row r="646" spans="12:12" x14ac:dyDescent="0.15">
      <c r="L646" s="29"/>
    </row>
    <row r="647" spans="12:12" x14ac:dyDescent="0.15">
      <c r="L647" s="29"/>
    </row>
    <row r="648" spans="12:12" x14ac:dyDescent="0.15">
      <c r="L648" s="29"/>
    </row>
    <row r="714" spans="1:14" x14ac:dyDescent="0.15">
      <c r="N714" s="7"/>
    </row>
    <row r="715" spans="1:14" s="7" customFormat="1" ht="9.75" hidden="1" x14ac:dyDescent="0.15">
      <c r="A715" s="3"/>
      <c r="H715" s="22"/>
    </row>
    <row r="716" spans="1:14" s="7" customFormat="1" ht="9.75" hidden="1" x14ac:dyDescent="0.15">
      <c r="A716" s="3"/>
      <c r="H716" s="22"/>
    </row>
    <row r="717" spans="1:14" s="7" customFormat="1" ht="9.75" hidden="1" x14ac:dyDescent="0.15">
      <c r="A717" s="3"/>
      <c r="H717" s="22"/>
    </row>
    <row r="718" spans="1:14" s="7" customFormat="1" ht="9.75" hidden="1" x14ac:dyDescent="0.15">
      <c r="A718" s="3"/>
      <c r="H718" s="22"/>
    </row>
    <row r="719" spans="1:14" s="7" customFormat="1" ht="9.75" hidden="1" x14ac:dyDescent="0.15">
      <c r="A719" s="3"/>
      <c r="H719" s="22"/>
    </row>
    <row r="720" spans="1:14" s="7" customFormat="1" ht="9.75" hidden="1" x14ac:dyDescent="0.15">
      <c r="A720" s="3"/>
      <c r="H720" s="22"/>
    </row>
    <row r="721" spans="1:14" s="7" customFormat="1" ht="9.75" hidden="1" x14ac:dyDescent="0.15">
      <c r="A721" s="3"/>
      <c r="H721" s="22"/>
    </row>
    <row r="722" spans="1:14" s="7" customFormat="1" ht="9.75" hidden="1" x14ac:dyDescent="0.15">
      <c r="A722" s="3"/>
      <c r="H722" s="22"/>
    </row>
    <row r="723" spans="1:14" s="7" customFormat="1" ht="9.75" hidden="1" x14ac:dyDescent="0.15">
      <c r="A723" s="3"/>
      <c r="H723" s="22"/>
    </row>
    <row r="724" spans="1:14" s="7" customFormat="1" ht="9.75" hidden="1" x14ac:dyDescent="0.15">
      <c r="A724" s="3"/>
      <c r="H724" s="22"/>
    </row>
    <row r="725" spans="1:14" s="7" customFormat="1" ht="9.75" hidden="1" x14ac:dyDescent="0.15">
      <c r="A725" s="3"/>
      <c r="H725" s="22"/>
    </row>
    <row r="726" spans="1:14" s="7" customFormat="1" ht="9.75" hidden="1" x14ac:dyDescent="0.15">
      <c r="A726" s="3"/>
      <c r="H726" s="22"/>
    </row>
    <row r="727" spans="1:14" s="7" customFormat="1" ht="9.75" hidden="1" x14ac:dyDescent="0.15">
      <c r="A727" s="3"/>
      <c r="H727" s="22"/>
    </row>
    <row r="728" spans="1:14" s="7" customFormat="1" ht="9.75" hidden="1" x14ac:dyDescent="0.15">
      <c r="A728" s="3"/>
      <c r="H728" s="22"/>
    </row>
    <row r="729" spans="1:14" s="7" customFormat="1" ht="9.75" hidden="1" x14ac:dyDescent="0.15">
      <c r="A729" s="3"/>
      <c r="H729" s="22"/>
    </row>
    <row r="730" spans="1:14" s="7" customFormat="1" ht="9.75" hidden="1" x14ac:dyDescent="0.15">
      <c r="A730" s="3"/>
      <c r="H730" s="22"/>
    </row>
    <row r="731" spans="1:14" s="7" customFormat="1" hidden="1" x14ac:dyDescent="0.15">
      <c r="A731" s="3"/>
      <c r="H731" s="22"/>
      <c r="N731"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1" fitToHeight="0" orientation="landscape" r:id="rId1"/>
  <headerFooter>
    <oddHeader>&amp;L令和2年4月～令和3年3月契約締結分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77"/>
  <sheetViews>
    <sheetView zoomScale="115" zoomScaleNormal="115" zoomScaleSheetLayoutView="100" workbookViewId="0">
      <pane ySplit="6" topLeftCell="A7" activePane="bottomLeft" state="frozen"/>
      <selection activeCell="H16" sqref="H16"/>
      <selection pane="bottomLeft" activeCell="F77" sqref="F77"/>
    </sheetView>
  </sheetViews>
  <sheetFormatPr defaultRowHeight="13.5" x14ac:dyDescent="0.15"/>
  <cols>
    <col min="1" max="1" width="5.375" style="29" customWidth="1"/>
    <col min="2" max="2" width="14.25" style="1" customWidth="1"/>
    <col min="3" max="3" width="26.5" style="1" customWidth="1"/>
    <col min="4" max="4" width="10.75" style="1" customWidth="1"/>
    <col min="5" max="5" width="20.5" style="1" customWidth="1"/>
    <col min="6" max="6" width="26" style="1" customWidth="1"/>
    <col min="7" max="7" width="11.5" style="1" customWidth="1"/>
    <col min="8" max="8" width="10.625" style="1" bestFit="1" customWidth="1"/>
    <col min="9" max="9" width="5.875" style="1" bestFit="1" customWidth="1"/>
    <col min="10" max="11" width="6" style="1" bestFit="1" customWidth="1"/>
    <col min="12" max="12" width="11.375" style="1" customWidth="1"/>
    <col min="13" max="13" width="6.25" style="1" bestFit="1" customWidth="1"/>
    <col min="14" max="16384" width="9" style="1"/>
  </cols>
  <sheetData>
    <row r="1" spans="1:21" s="58" customFormat="1" ht="29.25" customHeight="1" x14ac:dyDescent="0.15">
      <c r="A1" s="110" t="s">
        <v>829</v>
      </c>
      <c r="B1" s="110"/>
      <c r="C1" s="110"/>
    </row>
    <row r="2" spans="1:21" ht="25.5" customHeight="1" x14ac:dyDescent="0.15">
      <c r="B2" s="112" t="s">
        <v>29</v>
      </c>
      <c r="C2" s="112"/>
      <c r="D2" s="112"/>
      <c r="E2" s="112"/>
      <c r="F2" s="112"/>
      <c r="G2" s="112"/>
      <c r="H2" s="112"/>
      <c r="I2" s="112"/>
      <c r="J2" s="112"/>
      <c r="K2" s="112"/>
      <c r="L2" s="112"/>
      <c r="M2" s="112"/>
    </row>
    <row r="3" spans="1:21" ht="25.5" customHeight="1" x14ac:dyDescent="0.15">
      <c r="B3" s="112" t="s">
        <v>6</v>
      </c>
      <c r="C3" s="112"/>
      <c r="D3" s="112"/>
      <c r="E3" s="112"/>
      <c r="F3" s="112"/>
      <c r="G3" s="112"/>
      <c r="H3" s="112"/>
      <c r="I3" s="112"/>
      <c r="J3" s="112"/>
      <c r="K3" s="112"/>
      <c r="L3" s="112"/>
      <c r="M3" s="112"/>
    </row>
    <row r="4" spans="1:21" x14ac:dyDescent="0.15">
      <c r="M4" s="2"/>
      <c r="N4" s="2" t="s">
        <v>10</v>
      </c>
    </row>
    <row r="5" spans="1:21" s="29" customFormat="1" ht="30" customHeight="1" x14ac:dyDescent="0.15">
      <c r="A5" s="111"/>
      <c r="B5" s="113" t="s">
        <v>13</v>
      </c>
      <c r="C5" s="113" t="s">
        <v>18</v>
      </c>
      <c r="D5" s="113" t="s">
        <v>25</v>
      </c>
      <c r="E5" s="113" t="s">
        <v>19</v>
      </c>
      <c r="F5" s="113" t="s">
        <v>22</v>
      </c>
      <c r="G5" s="113" t="s">
        <v>307</v>
      </c>
      <c r="H5" s="111" t="s">
        <v>0</v>
      </c>
      <c r="I5" s="111" t="s">
        <v>1</v>
      </c>
      <c r="J5" s="113" t="s">
        <v>11</v>
      </c>
      <c r="K5" s="111" t="s">
        <v>2</v>
      </c>
      <c r="L5" s="111"/>
      <c r="M5" s="111"/>
      <c r="N5" s="111" t="s">
        <v>4</v>
      </c>
    </row>
    <row r="6" spans="1:21" s="29" customFormat="1" ht="52.5" customHeight="1" x14ac:dyDescent="0.15">
      <c r="A6" s="111"/>
      <c r="B6" s="113"/>
      <c r="C6" s="113"/>
      <c r="D6" s="113"/>
      <c r="E6" s="113"/>
      <c r="F6" s="113"/>
      <c r="G6" s="113"/>
      <c r="H6" s="111"/>
      <c r="I6" s="111"/>
      <c r="J6" s="113"/>
      <c r="K6" s="30" t="s">
        <v>12</v>
      </c>
      <c r="L6" s="30" t="s">
        <v>20</v>
      </c>
      <c r="M6" s="30" t="s">
        <v>15</v>
      </c>
      <c r="N6" s="111"/>
    </row>
    <row r="7" spans="1:21" ht="57.75" customHeight="1" x14ac:dyDescent="0.15">
      <c r="A7" s="47">
        <v>1</v>
      </c>
      <c r="B7" s="37" t="s">
        <v>206</v>
      </c>
      <c r="C7" s="37" t="s">
        <v>204</v>
      </c>
      <c r="D7" s="38">
        <v>43922</v>
      </c>
      <c r="E7" s="51" t="s">
        <v>359</v>
      </c>
      <c r="F7" s="37" t="s">
        <v>358</v>
      </c>
      <c r="G7" s="50" t="s">
        <v>306</v>
      </c>
      <c r="H7" s="40">
        <v>1800000</v>
      </c>
      <c r="I7" s="50" t="s">
        <v>306</v>
      </c>
      <c r="J7" s="26"/>
      <c r="K7" s="32"/>
      <c r="L7" s="32"/>
      <c r="M7" s="32"/>
      <c r="N7" s="27"/>
      <c r="P7" s="29"/>
    </row>
    <row r="8" spans="1:21" ht="57.75" customHeight="1" x14ac:dyDescent="0.15">
      <c r="A8" s="36">
        <v>2</v>
      </c>
      <c r="B8" s="43" t="s">
        <v>207</v>
      </c>
      <c r="C8" s="43" t="s">
        <v>204</v>
      </c>
      <c r="D8" s="10">
        <v>43922</v>
      </c>
      <c r="E8" s="34" t="s">
        <v>293</v>
      </c>
      <c r="F8" s="25" t="s">
        <v>358</v>
      </c>
      <c r="G8" s="50" t="s">
        <v>306</v>
      </c>
      <c r="H8" s="44">
        <v>40150000</v>
      </c>
      <c r="I8" s="50" t="s">
        <v>306</v>
      </c>
      <c r="J8" s="9"/>
      <c r="K8" s="28"/>
      <c r="L8" s="28"/>
      <c r="M8" s="28"/>
      <c r="N8" s="30"/>
      <c r="O8" s="23"/>
      <c r="P8" s="29"/>
    </row>
    <row r="9" spans="1:21" ht="51" customHeight="1" x14ac:dyDescent="0.15">
      <c r="A9" s="36">
        <v>3</v>
      </c>
      <c r="B9" s="43" t="s">
        <v>208</v>
      </c>
      <c r="C9" s="43" t="s">
        <v>204</v>
      </c>
      <c r="D9" s="10">
        <v>43922</v>
      </c>
      <c r="E9" s="39" t="s">
        <v>294</v>
      </c>
      <c r="F9" s="25" t="s">
        <v>242</v>
      </c>
      <c r="G9" s="50" t="s">
        <v>306</v>
      </c>
      <c r="H9" s="44">
        <v>1870000</v>
      </c>
      <c r="I9" s="50" t="s">
        <v>306</v>
      </c>
      <c r="J9" s="30"/>
      <c r="K9" s="30"/>
      <c r="L9" s="30"/>
      <c r="M9" s="30"/>
      <c r="N9" s="52"/>
      <c r="U9" s="15"/>
    </row>
    <row r="10" spans="1:21" ht="71.25" customHeight="1" x14ac:dyDescent="0.15">
      <c r="A10" s="36">
        <v>4</v>
      </c>
      <c r="B10" s="43" t="s">
        <v>209</v>
      </c>
      <c r="C10" s="43" t="s">
        <v>204</v>
      </c>
      <c r="D10" s="10">
        <v>43922</v>
      </c>
      <c r="E10" s="39" t="s">
        <v>295</v>
      </c>
      <c r="F10" s="25" t="s">
        <v>242</v>
      </c>
      <c r="G10" s="50" t="s">
        <v>306</v>
      </c>
      <c r="H10" s="53">
        <v>2409000</v>
      </c>
      <c r="I10" s="50" t="s">
        <v>306</v>
      </c>
      <c r="J10" s="6"/>
      <c r="K10" s="28"/>
      <c r="L10" s="28"/>
      <c r="M10" s="28"/>
      <c r="N10" s="52"/>
    </row>
    <row r="11" spans="1:21" ht="50.25" customHeight="1" x14ac:dyDescent="0.15">
      <c r="A11" s="36">
        <v>5</v>
      </c>
      <c r="B11" s="43" t="s">
        <v>210</v>
      </c>
      <c r="C11" s="43" t="s">
        <v>204</v>
      </c>
      <c r="D11" s="10">
        <v>43922</v>
      </c>
      <c r="E11" s="39" t="s">
        <v>259</v>
      </c>
      <c r="F11" s="25" t="s">
        <v>242</v>
      </c>
      <c r="G11" s="50" t="s">
        <v>306</v>
      </c>
      <c r="H11" s="53">
        <v>9021375</v>
      </c>
      <c r="I11" s="50" t="s">
        <v>306</v>
      </c>
      <c r="J11" s="9"/>
      <c r="K11" s="28"/>
      <c r="L11" s="28"/>
      <c r="M11" s="28"/>
      <c r="N11" s="30"/>
    </row>
    <row r="12" spans="1:21" ht="50.25" customHeight="1" x14ac:dyDescent="0.15">
      <c r="A12" s="36">
        <v>6</v>
      </c>
      <c r="B12" s="43" t="s">
        <v>211</v>
      </c>
      <c r="C12" s="43" t="s">
        <v>204</v>
      </c>
      <c r="D12" s="10">
        <v>43922</v>
      </c>
      <c r="E12" s="34" t="s">
        <v>265</v>
      </c>
      <c r="F12" s="25" t="s">
        <v>242</v>
      </c>
      <c r="G12" s="50" t="s">
        <v>306</v>
      </c>
      <c r="H12" s="53">
        <v>8860995</v>
      </c>
      <c r="I12" s="50" t="s">
        <v>306</v>
      </c>
      <c r="J12" s="30"/>
      <c r="K12" s="30"/>
      <c r="L12" s="30"/>
      <c r="M12" s="30"/>
      <c r="N12" s="52"/>
      <c r="O12" s="54"/>
    </row>
    <row r="13" spans="1:21" ht="50.25" customHeight="1" x14ac:dyDescent="0.15">
      <c r="A13" s="36">
        <v>7</v>
      </c>
      <c r="B13" s="43" t="s">
        <v>212</v>
      </c>
      <c r="C13" s="43" t="s">
        <v>204</v>
      </c>
      <c r="D13" s="10">
        <v>43922</v>
      </c>
      <c r="E13" s="39" t="s">
        <v>259</v>
      </c>
      <c r="F13" s="25" t="s">
        <v>242</v>
      </c>
      <c r="G13" s="50" t="s">
        <v>306</v>
      </c>
      <c r="H13" s="53">
        <v>56865600</v>
      </c>
      <c r="I13" s="50" t="s">
        <v>306</v>
      </c>
      <c r="J13" s="30"/>
      <c r="K13" s="30"/>
      <c r="L13" s="30"/>
      <c r="M13" s="30"/>
      <c r="N13" s="52"/>
      <c r="O13" s="54"/>
    </row>
    <row r="14" spans="1:21" ht="50.25" customHeight="1" x14ac:dyDescent="0.15">
      <c r="A14" s="36">
        <v>8</v>
      </c>
      <c r="B14" s="43" t="s">
        <v>213</v>
      </c>
      <c r="C14" s="43" t="s">
        <v>204</v>
      </c>
      <c r="D14" s="10">
        <v>43922</v>
      </c>
      <c r="E14" s="39" t="s">
        <v>296</v>
      </c>
      <c r="F14" s="25" t="s">
        <v>242</v>
      </c>
      <c r="G14" s="50" t="s">
        <v>306</v>
      </c>
      <c r="H14" s="53">
        <v>9422325</v>
      </c>
      <c r="I14" s="50" t="s">
        <v>306</v>
      </c>
      <c r="J14" s="30"/>
      <c r="K14" s="30"/>
      <c r="L14" s="30"/>
      <c r="M14" s="30"/>
      <c r="N14" s="52"/>
      <c r="O14" s="54"/>
    </row>
    <row r="15" spans="1:21" ht="50.25" customHeight="1" x14ac:dyDescent="0.15">
      <c r="A15" s="36">
        <v>9</v>
      </c>
      <c r="B15" s="43" t="s">
        <v>214</v>
      </c>
      <c r="C15" s="43" t="s">
        <v>204</v>
      </c>
      <c r="D15" s="10">
        <v>43922</v>
      </c>
      <c r="E15" s="34" t="s">
        <v>265</v>
      </c>
      <c r="F15" s="25" t="s">
        <v>242</v>
      </c>
      <c r="G15" s="50" t="s">
        <v>306</v>
      </c>
      <c r="H15" s="53">
        <v>8901090</v>
      </c>
      <c r="I15" s="50" t="s">
        <v>306</v>
      </c>
      <c r="J15" s="30"/>
      <c r="K15" s="30"/>
      <c r="L15" s="30"/>
      <c r="M15" s="30"/>
      <c r="N15" s="52"/>
      <c r="O15" s="54"/>
    </row>
    <row r="16" spans="1:21" ht="50.25" customHeight="1" x14ac:dyDescent="0.15">
      <c r="A16" s="36">
        <v>10</v>
      </c>
      <c r="B16" s="43" t="s">
        <v>215</v>
      </c>
      <c r="C16" s="43" t="s">
        <v>204</v>
      </c>
      <c r="D16" s="10">
        <v>43922</v>
      </c>
      <c r="E16" s="39" t="s">
        <v>259</v>
      </c>
      <c r="F16" s="25" t="s">
        <v>242</v>
      </c>
      <c r="G16" s="50" t="s">
        <v>306</v>
      </c>
      <c r="H16" s="53">
        <v>8820900</v>
      </c>
      <c r="I16" s="50" t="s">
        <v>306</v>
      </c>
      <c r="J16" s="30"/>
      <c r="K16" s="30"/>
      <c r="L16" s="30"/>
      <c r="M16" s="30"/>
      <c r="N16" s="52"/>
      <c r="O16" s="54"/>
    </row>
    <row r="17" spans="1:15" ht="50.25" customHeight="1" x14ac:dyDescent="0.15">
      <c r="A17" s="36">
        <v>11</v>
      </c>
      <c r="B17" s="43" t="s">
        <v>216</v>
      </c>
      <c r="C17" s="43" t="s">
        <v>204</v>
      </c>
      <c r="D17" s="10">
        <v>43922</v>
      </c>
      <c r="E17" s="39" t="s">
        <v>259</v>
      </c>
      <c r="F17" s="25" t="s">
        <v>242</v>
      </c>
      <c r="G17" s="50" t="s">
        <v>306</v>
      </c>
      <c r="H17" s="53">
        <v>7598002</v>
      </c>
      <c r="I17" s="50" t="s">
        <v>306</v>
      </c>
      <c r="J17" s="30"/>
      <c r="K17" s="30"/>
      <c r="L17" s="30"/>
      <c r="M17" s="30"/>
      <c r="N17" s="52"/>
      <c r="O17" s="54"/>
    </row>
    <row r="18" spans="1:15" ht="50.25" customHeight="1" x14ac:dyDescent="0.15">
      <c r="A18" s="36">
        <v>12</v>
      </c>
      <c r="B18" s="43" t="s">
        <v>217</v>
      </c>
      <c r="C18" s="43" t="s">
        <v>204</v>
      </c>
      <c r="D18" s="10">
        <v>43922</v>
      </c>
      <c r="E18" s="39" t="s">
        <v>259</v>
      </c>
      <c r="F18" s="25" t="s">
        <v>242</v>
      </c>
      <c r="G18" s="50" t="s">
        <v>306</v>
      </c>
      <c r="H18" s="53">
        <v>10003702</v>
      </c>
      <c r="I18" s="50" t="s">
        <v>306</v>
      </c>
      <c r="J18" s="30"/>
      <c r="K18" s="30"/>
      <c r="L18" s="30"/>
      <c r="M18" s="30"/>
      <c r="N18" s="52"/>
      <c r="O18" s="54"/>
    </row>
    <row r="19" spans="1:15" ht="50.25" customHeight="1" x14ac:dyDescent="0.15">
      <c r="A19" s="36">
        <v>13</v>
      </c>
      <c r="B19" s="43" t="s">
        <v>218</v>
      </c>
      <c r="C19" s="43" t="s">
        <v>204</v>
      </c>
      <c r="D19" s="10">
        <v>43922</v>
      </c>
      <c r="E19" s="39" t="s">
        <v>259</v>
      </c>
      <c r="F19" s="25" t="s">
        <v>242</v>
      </c>
      <c r="G19" s="50" t="s">
        <v>306</v>
      </c>
      <c r="H19" s="53">
        <v>7197052</v>
      </c>
      <c r="I19" s="50" t="s">
        <v>306</v>
      </c>
      <c r="J19" s="30"/>
      <c r="K19" s="30"/>
      <c r="L19" s="30"/>
      <c r="M19" s="30"/>
      <c r="N19" s="52"/>
      <c r="O19" s="54"/>
    </row>
    <row r="20" spans="1:15" ht="50.25" customHeight="1" x14ac:dyDescent="0.15">
      <c r="A20" s="36">
        <v>14</v>
      </c>
      <c r="B20" s="43" t="s">
        <v>219</v>
      </c>
      <c r="C20" s="43" t="s">
        <v>204</v>
      </c>
      <c r="D20" s="10">
        <v>43922</v>
      </c>
      <c r="E20" s="39" t="s">
        <v>259</v>
      </c>
      <c r="F20" s="25" t="s">
        <v>242</v>
      </c>
      <c r="G20" s="50" t="s">
        <v>306</v>
      </c>
      <c r="H20" s="53">
        <v>9382230</v>
      </c>
      <c r="I20" s="50" t="s">
        <v>306</v>
      </c>
      <c r="J20" s="30"/>
      <c r="K20" s="30"/>
      <c r="L20" s="30"/>
      <c r="M20" s="30"/>
      <c r="N20" s="52"/>
      <c r="O20" s="54"/>
    </row>
    <row r="21" spans="1:15" ht="50.25" customHeight="1" x14ac:dyDescent="0.15">
      <c r="A21" s="36">
        <v>15</v>
      </c>
      <c r="B21" s="43" t="s">
        <v>220</v>
      </c>
      <c r="C21" s="43" t="s">
        <v>204</v>
      </c>
      <c r="D21" s="10">
        <v>43922</v>
      </c>
      <c r="E21" s="39" t="s">
        <v>259</v>
      </c>
      <c r="F21" s="25" t="s">
        <v>242</v>
      </c>
      <c r="G21" s="50" t="s">
        <v>306</v>
      </c>
      <c r="H21" s="53">
        <v>8419950</v>
      </c>
      <c r="I21" s="50" t="s">
        <v>306</v>
      </c>
      <c r="J21" s="30"/>
      <c r="K21" s="30"/>
      <c r="L21" s="30"/>
      <c r="M21" s="30"/>
      <c r="N21" s="52"/>
      <c r="O21" s="54"/>
    </row>
    <row r="22" spans="1:15" ht="50.25" customHeight="1" x14ac:dyDescent="0.15">
      <c r="A22" s="36">
        <v>16</v>
      </c>
      <c r="B22" s="43" t="s">
        <v>221</v>
      </c>
      <c r="C22" s="43" t="s">
        <v>204</v>
      </c>
      <c r="D22" s="10">
        <v>43922</v>
      </c>
      <c r="E22" s="39" t="s">
        <v>259</v>
      </c>
      <c r="F22" s="25" t="s">
        <v>242</v>
      </c>
      <c r="G22" s="50" t="s">
        <v>306</v>
      </c>
      <c r="H22" s="53">
        <v>8219475</v>
      </c>
      <c r="I22" s="50" t="s">
        <v>306</v>
      </c>
      <c r="J22" s="30"/>
      <c r="K22" s="30"/>
      <c r="L22" s="30"/>
      <c r="M22" s="30"/>
      <c r="N22" s="52"/>
      <c r="O22" s="54"/>
    </row>
    <row r="23" spans="1:15" ht="50.25" customHeight="1" x14ac:dyDescent="0.15">
      <c r="A23" s="36">
        <v>17</v>
      </c>
      <c r="B23" s="43" t="s">
        <v>222</v>
      </c>
      <c r="C23" s="43" t="s">
        <v>204</v>
      </c>
      <c r="D23" s="10">
        <v>43922</v>
      </c>
      <c r="E23" s="39" t="s">
        <v>259</v>
      </c>
      <c r="F23" s="25" t="s">
        <v>242</v>
      </c>
      <c r="G23" s="50" t="s">
        <v>306</v>
      </c>
      <c r="H23" s="53">
        <v>7317337</v>
      </c>
      <c r="I23" s="50" t="s">
        <v>306</v>
      </c>
      <c r="J23" s="30"/>
      <c r="K23" s="30"/>
      <c r="L23" s="30"/>
      <c r="M23" s="30"/>
      <c r="N23" s="52"/>
      <c r="O23" s="54"/>
    </row>
    <row r="24" spans="1:15" ht="50.25" customHeight="1" x14ac:dyDescent="0.15">
      <c r="A24" s="36">
        <v>18</v>
      </c>
      <c r="B24" s="43" t="s">
        <v>223</v>
      </c>
      <c r="C24" s="43" t="s">
        <v>204</v>
      </c>
      <c r="D24" s="10">
        <v>43922</v>
      </c>
      <c r="E24" s="39" t="s">
        <v>259</v>
      </c>
      <c r="F24" s="25" t="s">
        <v>242</v>
      </c>
      <c r="G24" s="50" t="s">
        <v>306</v>
      </c>
      <c r="H24" s="53">
        <v>8620425</v>
      </c>
      <c r="I24" s="50" t="s">
        <v>306</v>
      </c>
      <c r="J24" s="30"/>
      <c r="K24" s="30"/>
      <c r="L24" s="30"/>
      <c r="M24" s="30"/>
      <c r="N24" s="52"/>
      <c r="O24" s="54"/>
    </row>
    <row r="25" spans="1:15" ht="50.25" customHeight="1" x14ac:dyDescent="0.15">
      <c r="A25" s="36">
        <v>19</v>
      </c>
      <c r="B25" s="43" t="s">
        <v>224</v>
      </c>
      <c r="C25" s="43" t="s">
        <v>204</v>
      </c>
      <c r="D25" s="10">
        <v>43922</v>
      </c>
      <c r="E25" s="39" t="s">
        <v>288</v>
      </c>
      <c r="F25" s="25" t="s">
        <v>242</v>
      </c>
      <c r="G25" s="50" t="s">
        <v>306</v>
      </c>
      <c r="H25" s="53">
        <v>7918762</v>
      </c>
      <c r="I25" s="50" t="s">
        <v>306</v>
      </c>
      <c r="J25" s="30"/>
      <c r="K25" s="30"/>
      <c r="L25" s="30"/>
      <c r="M25" s="30"/>
      <c r="N25" s="52"/>
      <c r="O25" s="54"/>
    </row>
    <row r="26" spans="1:15" ht="50.25" customHeight="1" x14ac:dyDescent="0.15">
      <c r="A26" s="36">
        <v>20</v>
      </c>
      <c r="B26" s="43" t="s">
        <v>225</v>
      </c>
      <c r="C26" s="43" t="s">
        <v>204</v>
      </c>
      <c r="D26" s="10">
        <v>43922</v>
      </c>
      <c r="E26" s="34" t="s">
        <v>265</v>
      </c>
      <c r="F26" s="25" t="s">
        <v>242</v>
      </c>
      <c r="G26" s="50" t="s">
        <v>306</v>
      </c>
      <c r="H26" s="53">
        <v>8419950</v>
      </c>
      <c r="I26" s="50" t="s">
        <v>306</v>
      </c>
      <c r="J26" s="30"/>
      <c r="K26" s="30"/>
      <c r="L26" s="30"/>
      <c r="M26" s="30"/>
      <c r="N26" s="52"/>
      <c r="O26" s="54"/>
    </row>
    <row r="27" spans="1:15" ht="50.25" customHeight="1" x14ac:dyDescent="0.15">
      <c r="A27" s="36">
        <v>21</v>
      </c>
      <c r="B27" s="43" t="s">
        <v>226</v>
      </c>
      <c r="C27" s="43" t="s">
        <v>204</v>
      </c>
      <c r="D27" s="10">
        <v>43922</v>
      </c>
      <c r="E27" s="34" t="s">
        <v>265</v>
      </c>
      <c r="F27" s="25" t="s">
        <v>242</v>
      </c>
      <c r="G27" s="50" t="s">
        <v>306</v>
      </c>
      <c r="H27" s="53">
        <v>7136910</v>
      </c>
      <c r="I27" s="50" t="s">
        <v>306</v>
      </c>
      <c r="J27" s="30"/>
      <c r="K27" s="30"/>
      <c r="L27" s="30"/>
      <c r="M27" s="30"/>
      <c r="N27" s="52"/>
      <c r="O27" s="54"/>
    </row>
    <row r="28" spans="1:15" ht="50.25" customHeight="1" x14ac:dyDescent="0.15">
      <c r="A28" s="36">
        <v>22</v>
      </c>
      <c r="B28" s="43" t="s">
        <v>227</v>
      </c>
      <c r="C28" s="43" t="s">
        <v>204</v>
      </c>
      <c r="D28" s="10">
        <v>43922</v>
      </c>
      <c r="E28" s="34" t="s">
        <v>265</v>
      </c>
      <c r="F28" s="25" t="s">
        <v>242</v>
      </c>
      <c r="G28" s="50" t="s">
        <v>306</v>
      </c>
      <c r="H28" s="53">
        <v>9702990</v>
      </c>
      <c r="I28" s="50" t="s">
        <v>306</v>
      </c>
      <c r="J28" s="30"/>
      <c r="K28" s="30"/>
      <c r="L28" s="30"/>
      <c r="M28" s="30"/>
      <c r="N28" s="52"/>
      <c r="O28" s="54"/>
    </row>
    <row r="29" spans="1:15" ht="50.25" customHeight="1" x14ac:dyDescent="0.15">
      <c r="A29" s="36">
        <v>23</v>
      </c>
      <c r="B29" s="43" t="s">
        <v>228</v>
      </c>
      <c r="C29" s="43" t="s">
        <v>204</v>
      </c>
      <c r="D29" s="10">
        <v>43922</v>
      </c>
      <c r="E29" s="34" t="s">
        <v>265</v>
      </c>
      <c r="F29" s="25" t="s">
        <v>242</v>
      </c>
      <c r="G29" s="50" t="s">
        <v>306</v>
      </c>
      <c r="H29" s="53">
        <v>8431500</v>
      </c>
      <c r="I29" s="50" t="s">
        <v>306</v>
      </c>
      <c r="J29" s="30"/>
      <c r="K29" s="30"/>
      <c r="L29" s="30"/>
      <c r="M29" s="30"/>
      <c r="N29" s="52"/>
      <c r="O29" s="54"/>
    </row>
    <row r="30" spans="1:15" ht="50.25" customHeight="1" x14ac:dyDescent="0.15">
      <c r="A30" s="36">
        <v>24</v>
      </c>
      <c r="B30" s="43" t="s">
        <v>229</v>
      </c>
      <c r="C30" s="43" t="s">
        <v>204</v>
      </c>
      <c r="D30" s="10">
        <v>43922</v>
      </c>
      <c r="E30" s="34" t="s">
        <v>302</v>
      </c>
      <c r="F30" s="25" t="s">
        <v>242</v>
      </c>
      <c r="G30" s="50" t="s">
        <v>306</v>
      </c>
      <c r="H30" s="53">
        <v>1146913</v>
      </c>
      <c r="I30" s="50" t="s">
        <v>306</v>
      </c>
      <c r="J30" s="30"/>
      <c r="K30" s="30"/>
      <c r="L30" s="30"/>
      <c r="M30" s="30"/>
      <c r="N30" s="52"/>
      <c r="O30" s="54"/>
    </row>
    <row r="31" spans="1:15" ht="50.25" customHeight="1" x14ac:dyDescent="0.15">
      <c r="A31" s="36">
        <v>25</v>
      </c>
      <c r="B31" s="43" t="s">
        <v>230</v>
      </c>
      <c r="C31" s="43" t="s">
        <v>204</v>
      </c>
      <c r="D31" s="10">
        <v>43922</v>
      </c>
      <c r="E31" s="39" t="s">
        <v>259</v>
      </c>
      <c r="F31" s="25" t="s">
        <v>242</v>
      </c>
      <c r="G31" s="50" t="s">
        <v>306</v>
      </c>
      <c r="H31" s="53">
        <v>15655200</v>
      </c>
      <c r="I31" s="50" t="s">
        <v>306</v>
      </c>
      <c r="J31" s="30"/>
      <c r="K31" s="30"/>
      <c r="L31" s="30"/>
      <c r="M31" s="30"/>
      <c r="N31" s="52"/>
      <c r="O31" s="54"/>
    </row>
    <row r="32" spans="1:15" ht="50.25" customHeight="1" x14ac:dyDescent="0.15">
      <c r="A32" s="36">
        <v>26</v>
      </c>
      <c r="B32" s="43" t="s">
        <v>231</v>
      </c>
      <c r="C32" s="43" t="s">
        <v>204</v>
      </c>
      <c r="D32" s="10">
        <v>43922</v>
      </c>
      <c r="E32" s="39" t="s">
        <v>301</v>
      </c>
      <c r="F32" s="25" t="s">
        <v>242</v>
      </c>
      <c r="G32" s="50" t="s">
        <v>306</v>
      </c>
      <c r="H32" s="53">
        <v>39164400</v>
      </c>
      <c r="I32" s="50" t="s">
        <v>306</v>
      </c>
      <c r="J32" s="30"/>
      <c r="K32" s="30"/>
      <c r="L32" s="30"/>
      <c r="M32" s="30"/>
      <c r="N32" s="52"/>
      <c r="O32" s="54"/>
    </row>
    <row r="33" spans="1:15" ht="50.25" customHeight="1" x14ac:dyDescent="0.15">
      <c r="A33" s="36">
        <v>27</v>
      </c>
      <c r="B33" s="43" t="s">
        <v>232</v>
      </c>
      <c r="C33" s="43" t="s">
        <v>204</v>
      </c>
      <c r="D33" s="10">
        <v>43922</v>
      </c>
      <c r="E33" s="39" t="s">
        <v>259</v>
      </c>
      <c r="F33" s="25" t="s">
        <v>242</v>
      </c>
      <c r="G33" s="50" t="s">
        <v>306</v>
      </c>
      <c r="H33" s="53">
        <v>516384000</v>
      </c>
      <c r="I33" s="50" t="s">
        <v>306</v>
      </c>
      <c r="J33" s="30"/>
      <c r="K33" s="30"/>
      <c r="L33" s="30"/>
      <c r="M33" s="30"/>
      <c r="N33" s="52"/>
      <c r="O33" s="54"/>
    </row>
    <row r="34" spans="1:15" ht="50.25" customHeight="1" x14ac:dyDescent="0.15">
      <c r="A34" s="36">
        <v>28</v>
      </c>
      <c r="B34" s="43" t="s">
        <v>233</v>
      </c>
      <c r="C34" s="43" t="s">
        <v>204</v>
      </c>
      <c r="D34" s="10">
        <v>43922</v>
      </c>
      <c r="E34" s="39" t="s">
        <v>276</v>
      </c>
      <c r="F34" s="25" t="s">
        <v>242</v>
      </c>
      <c r="G34" s="50" t="s">
        <v>306</v>
      </c>
      <c r="H34" s="53">
        <v>45870000</v>
      </c>
      <c r="I34" s="50" t="s">
        <v>306</v>
      </c>
      <c r="J34" s="30"/>
      <c r="K34" s="30"/>
      <c r="L34" s="30"/>
      <c r="M34" s="30"/>
      <c r="N34" s="52"/>
      <c r="O34" s="54"/>
    </row>
    <row r="35" spans="1:15" ht="50.25" customHeight="1" x14ac:dyDescent="0.15">
      <c r="A35" s="36">
        <v>29</v>
      </c>
      <c r="B35" s="43" t="s">
        <v>234</v>
      </c>
      <c r="C35" s="43" t="s">
        <v>204</v>
      </c>
      <c r="D35" s="10">
        <v>43922</v>
      </c>
      <c r="E35" s="39" t="s">
        <v>299</v>
      </c>
      <c r="F35" s="25" t="s">
        <v>242</v>
      </c>
      <c r="G35" s="50" t="s">
        <v>306</v>
      </c>
      <c r="H35" s="53">
        <v>36248894</v>
      </c>
      <c r="I35" s="50" t="s">
        <v>306</v>
      </c>
      <c r="J35" s="30"/>
      <c r="K35" s="30"/>
      <c r="L35" s="30"/>
      <c r="M35" s="30"/>
      <c r="N35" s="52"/>
      <c r="O35" s="54"/>
    </row>
    <row r="36" spans="1:15" ht="50.25" customHeight="1" x14ac:dyDescent="0.15">
      <c r="A36" s="36">
        <v>30</v>
      </c>
      <c r="B36" s="43" t="s">
        <v>235</v>
      </c>
      <c r="C36" s="43" t="s">
        <v>204</v>
      </c>
      <c r="D36" s="10">
        <v>43922</v>
      </c>
      <c r="E36" s="55" t="s">
        <v>300</v>
      </c>
      <c r="F36" s="25" t="s">
        <v>242</v>
      </c>
      <c r="G36" s="50" t="s">
        <v>306</v>
      </c>
      <c r="H36" s="53">
        <v>8830923</v>
      </c>
      <c r="I36" s="50" t="s">
        <v>306</v>
      </c>
      <c r="J36" s="30"/>
      <c r="K36" s="30"/>
      <c r="L36" s="30"/>
      <c r="M36" s="30"/>
      <c r="N36" s="52"/>
      <c r="O36" s="54"/>
    </row>
    <row r="37" spans="1:15" ht="50.25" customHeight="1" x14ac:dyDescent="0.15">
      <c r="A37" s="36">
        <v>31</v>
      </c>
      <c r="B37" s="43" t="s">
        <v>236</v>
      </c>
      <c r="C37" s="43" t="s">
        <v>204</v>
      </c>
      <c r="D37" s="10">
        <v>43922</v>
      </c>
      <c r="E37" s="39" t="s">
        <v>259</v>
      </c>
      <c r="F37" s="25" t="s">
        <v>242</v>
      </c>
      <c r="G37" s="50" t="s">
        <v>306</v>
      </c>
      <c r="H37" s="53">
        <v>14201000</v>
      </c>
      <c r="I37" s="50" t="s">
        <v>306</v>
      </c>
      <c r="J37" s="30"/>
      <c r="K37" s="30"/>
      <c r="L37" s="30"/>
      <c r="M37" s="30"/>
      <c r="N37" s="52"/>
      <c r="O37" s="54"/>
    </row>
    <row r="38" spans="1:15" ht="50.25" customHeight="1" x14ac:dyDescent="0.15">
      <c r="A38" s="36">
        <v>32</v>
      </c>
      <c r="B38" s="43" t="s">
        <v>237</v>
      </c>
      <c r="C38" s="43" t="s">
        <v>204</v>
      </c>
      <c r="D38" s="10">
        <v>43922</v>
      </c>
      <c r="E38" s="39" t="s">
        <v>268</v>
      </c>
      <c r="F38" s="25" t="s">
        <v>242</v>
      </c>
      <c r="G38" s="50" t="s">
        <v>306</v>
      </c>
      <c r="H38" s="53">
        <v>3969405</v>
      </c>
      <c r="I38" s="50" t="s">
        <v>306</v>
      </c>
      <c r="J38" s="30"/>
      <c r="K38" s="30"/>
      <c r="L38" s="30"/>
      <c r="M38" s="30"/>
      <c r="N38" s="52"/>
      <c r="O38" s="54"/>
    </row>
    <row r="39" spans="1:15" ht="50.25" customHeight="1" x14ac:dyDescent="0.15">
      <c r="A39" s="36">
        <v>33</v>
      </c>
      <c r="B39" s="43" t="s">
        <v>238</v>
      </c>
      <c r="C39" s="43" t="s">
        <v>204</v>
      </c>
      <c r="D39" s="10">
        <v>43922</v>
      </c>
      <c r="E39" s="39" t="s">
        <v>288</v>
      </c>
      <c r="F39" s="25" t="s">
        <v>242</v>
      </c>
      <c r="G39" s="50" t="s">
        <v>306</v>
      </c>
      <c r="H39" s="53">
        <v>33660000</v>
      </c>
      <c r="I39" s="50" t="s">
        <v>306</v>
      </c>
      <c r="J39" s="30"/>
      <c r="K39" s="30"/>
      <c r="L39" s="30"/>
      <c r="M39" s="30"/>
      <c r="N39" s="52"/>
      <c r="O39" s="54"/>
    </row>
    <row r="40" spans="1:15" ht="70.5" customHeight="1" x14ac:dyDescent="0.15">
      <c r="A40" s="36">
        <v>34</v>
      </c>
      <c r="B40" s="43" t="s">
        <v>239</v>
      </c>
      <c r="C40" s="43" t="s">
        <v>204</v>
      </c>
      <c r="D40" s="10">
        <v>43922</v>
      </c>
      <c r="E40" s="34" t="s">
        <v>303</v>
      </c>
      <c r="F40" s="25" t="s">
        <v>778</v>
      </c>
      <c r="G40" s="50" t="s">
        <v>306</v>
      </c>
      <c r="H40" s="53">
        <v>8318954</v>
      </c>
      <c r="I40" s="50" t="s">
        <v>306</v>
      </c>
      <c r="J40" s="30"/>
      <c r="K40" s="30"/>
      <c r="L40" s="30"/>
      <c r="M40" s="30"/>
      <c r="N40" s="52"/>
      <c r="O40" s="54"/>
    </row>
    <row r="41" spans="1:15" ht="50.25" customHeight="1" x14ac:dyDescent="0.15">
      <c r="A41" s="36">
        <v>35</v>
      </c>
      <c r="B41" s="43" t="s">
        <v>240</v>
      </c>
      <c r="C41" s="43" t="s">
        <v>204</v>
      </c>
      <c r="D41" s="10">
        <v>43922</v>
      </c>
      <c r="E41" s="34" t="s">
        <v>297</v>
      </c>
      <c r="F41" s="25" t="s">
        <v>778</v>
      </c>
      <c r="G41" s="50" t="s">
        <v>306</v>
      </c>
      <c r="H41" s="53">
        <v>8027043</v>
      </c>
      <c r="I41" s="50" t="s">
        <v>306</v>
      </c>
      <c r="J41" s="30"/>
      <c r="K41" s="30"/>
      <c r="L41" s="30"/>
      <c r="M41" s="30"/>
      <c r="N41" s="52"/>
      <c r="O41" s="54"/>
    </row>
    <row r="42" spans="1:15" ht="50.25" customHeight="1" x14ac:dyDescent="0.15">
      <c r="A42" s="36">
        <v>36</v>
      </c>
      <c r="B42" s="43" t="s">
        <v>241</v>
      </c>
      <c r="C42" s="43" t="s">
        <v>204</v>
      </c>
      <c r="D42" s="10">
        <v>43922</v>
      </c>
      <c r="E42" s="17" t="s">
        <v>298</v>
      </c>
      <c r="F42" s="25" t="s">
        <v>242</v>
      </c>
      <c r="G42" s="50" t="s">
        <v>306</v>
      </c>
      <c r="H42" s="53">
        <v>12738000</v>
      </c>
      <c r="I42" s="50" t="s">
        <v>306</v>
      </c>
      <c r="J42" s="30"/>
      <c r="K42" s="30"/>
      <c r="L42" s="30"/>
      <c r="M42" s="30"/>
      <c r="N42" s="52"/>
      <c r="O42" s="54"/>
    </row>
    <row r="43" spans="1:15" s="58" customFormat="1" ht="50.25" customHeight="1" x14ac:dyDescent="0.15">
      <c r="A43" s="36">
        <v>37</v>
      </c>
      <c r="B43" s="25" t="s">
        <v>347</v>
      </c>
      <c r="C43" s="61" t="s">
        <v>204</v>
      </c>
      <c r="D43" s="67">
        <v>43983</v>
      </c>
      <c r="E43" s="34" t="s">
        <v>348</v>
      </c>
      <c r="F43" s="61" t="s">
        <v>353</v>
      </c>
      <c r="G43" s="50" t="s">
        <v>306</v>
      </c>
      <c r="H43" s="68">
        <v>1172160</v>
      </c>
      <c r="I43" s="50" t="s">
        <v>306</v>
      </c>
      <c r="J43" s="65"/>
      <c r="K43" s="65"/>
      <c r="L43" s="65"/>
      <c r="M43" s="65"/>
      <c r="N43" s="69"/>
      <c r="O43" s="54"/>
    </row>
    <row r="44" spans="1:15" s="58" customFormat="1" ht="50.25" customHeight="1" x14ac:dyDescent="0.15">
      <c r="A44" s="36">
        <v>38</v>
      </c>
      <c r="B44" s="25" t="s">
        <v>349</v>
      </c>
      <c r="C44" s="61" t="s">
        <v>204</v>
      </c>
      <c r="D44" s="67">
        <v>43994</v>
      </c>
      <c r="E44" s="34" t="s">
        <v>350</v>
      </c>
      <c r="F44" s="61" t="s">
        <v>355</v>
      </c>
      <c r="G44" s="50" t="s">
        <v>306</v>
      </c>
      <c r="H44" s="70">
        <v>1973400</v>
      </c>
      <c r="I44" s="50" t="s">
        <v>306</v>
      </c>
      <c r="J44" s="65"/>
      <c r="K44" s="65"/>
      <c r="L44" s="65"/>
      <c r="M44" s="65"/>
      <c r="N44" s="69"/>
      <c r="O44" s="54"/>
    </row>
    <row r="45" spans="1:15" s="58" customFormat="1" ht="50.25" customHeight="1" x14ac:dyDescent="0.15">
      <c r="A45" s="36">
        <v>39</v>
      </c>
      <c r="B45" s="25" t="s">
        <v>351</v>
      </c>
      <c r="C45" s="61" t="s">
        <v>204</v>
      </c>
      <c r="D45" s="67">
        <v>43997</v>
      </c>
      <c r="E45" s="34" t="s">
        <v>322</v>
      </c>
      <c r="F45" s="61" t="s">
        <v>354</v>
      </c>
      <c r="G45" s="50" t="s">
        <v>306</v>
      </c>
      <c r="H45" s="70">
        <v>33000000</v>
      </c>
      <c r="I45" s="50" t="s">
        <v>306</v>
      </c>
      <c r="J45" s="65"/>
      <c r="K45" s="65"/>
      <c r="L45" s="65"/>
      <c r="M45" s="65"/>
      <c r="N45" s="69"/>
      <c r="O45" s="54"/>
    </row>
    <row r="46" spans="1:15" s="58" customFormat="1" ht="50.25" customHeight="1" x14ac:dyDescent="0.15">
      <c r="A46" s="36">
        <v>40</v>
      </c>
      <c r="B46" s="25" t="s">
        <v>352</v>
      </c>
      <c r="C46" s="61" t="s">
        <v>204</v>
      </c>
      <c r="D46" s="67">
        <v>44001</v>
      </c>
      <c r="E46" s="34" t="s">
        <v>357</v>
      </c>
      <c r="F46" s="61" t="s">
        <v>356</v>
      </c>
      <c r="G46" s="50" t="s">
        <v>306</v>
      </c>
      <c r="H46" s="70">
        <v>49500000</v>
      </c>
      <c r="I46" s="50" t="s">
        <v>306</v>
      </c>
      <c r="J46" s="71"/>
      <c r="K46" s="35"/>
      <c r="L46" s="35"/>
      <c r="M46" s="35"/>
      <c r="N46" s="69"/>
      <c r="O46" s="54"/>
    </row>
    <row r="47" spans="1:15" s="58" customFormat="1" ht="50.25" customHeight="1" x14ac:dyDescent="0.15">
      <c r="A47" s="36">
        <v>41</v>
      </c>
      <c r="B47" s="25" t="s">
        <v>367</v>
      </c>
      <c r="C47" s="61" t="s">
        <v>204</v>
      </c>
      <c r="D47" s="67">
        <v>44014</v>
      </c>
      <c r="E47" s="34" t="s">
        <v>368</v>
      </c>
      <c r="F47" s="61" t="s">
        <v>355</v>
      </c>
      <c r="G47" s="50" t="s">
        <v>306</v>
      </c>
      <c r="H47" s="70">
        <v>29700000</v>
      </c>
      <c r="I47" s="50" t="s">
        <v>306</v>
      </c>
      <c r="J47" s="65"/>
      <c r="K47" s="65"/>
      <c r="L47" s="65"/>
      <c r="M47" s="65"/>
      <c r="N47" s="69"/>
    </row>
    <row r="48" spans="1:15" s="58" customFormat="1" ht="50.25" customHeight="1" x14ac:dyDescent="0.15">
      <c r="A48" s="36">
        <v>42</v>
      </c>
      <c r="B48" s="25" t="s">
        <v>369</v>
      </c>
      <c r="C48" s="61" t="s">
        <v>204</v>
      </c>
      <c r="D48" s="67">
        <v>44021</v>
      </c>
      <c r="E48" s="34" t="s">
        <v>357</v>
      </c>
      <c r="F48" s="61" t="s">
        <v>355</v>
      </c>
      <c r="G48" s="50" t="s">
        <v>306</v>
      </c>
      <c r="H48" s="70">
        <v>29755000</v>
      </c>
      <c r="I48" s="50" t="s">
        <v>306</v>
      </c>
      <c r="J48" s="65"/>
      <c r="K48" s="65"/>
      <c r="L48" s="65"/>
      <c r="M48" s="65"/>
      <c r="N48" s="69"/>
    </row>
    <row r="49" spans="1:15" s="58" customFormat="1" ht="78" customHeight="1" x14ac:dyDescent="0.15">
      <c r="A49" s="36">
        <v>43</v>
      </c>
      <c r="B49" s="25" t="s">
        <v>370</v>
      </c>
      <c r="C49" s="61" t="s">
        <v>204</v>
      </c>
      <c r="D49" s="67">
        <v>44041</v>
      </c>
      <c r="E49" s="34" t="s">
        <v>250</v>
      </c>
      <c r="F49" s="61" t="s">
        <v>373</v>
      </c>
      <c r="G49" s="50" t="s">
        <v>306</v>
      </c>
      <c r="H49" s="70">
        <v>34870000</v>
      </c>
      <c r="I49" s="50" t="s">
        <v>306</v>
      </c>
      <c r="J49" s="71"/>
      <c r="K49" s="35"/>
      <c r="L49" s="35"/>
      <c r="M49" s="35"/>
      <c r="N49" s="69"/>
    </row>
    <row r="50" spans="1:15" s="58" customFormat="1" ht="50.25" customHeight="1" x14ac:dyDescent="0.15">
      <c r="A50" s="36">
        <v>44</v>
      </c>
      <c r="B50" s="25" t="s">
        <v>371</v>
      </c>
      <c r="C50" s="61" t="s">
        <v>204</v>
      </c>
      <c r="D50" s="67">
        <v>44042</v>
      </c>
      <c r="E50" s="34" t="s">
        <v>372</v>
      </c>
      <c r="F50" s="61" t="s">
        <v>356</v>
      </c>
      <c r="G50" s="50" t="s">
        <v>306</v>
      </c>
      <c r="H50" s="68">
        <v>349580000</v>
      </c>
      <c r="I50" s="50" t="s">
        <v>306</v>
      </c>
      <c r="J50" s="65"/>
      <c r="K50" s="65"/>
      <c r="L50" s="65"/>
      <c r="M50" s="65"/>
      <c r="N50" s="69"/>
    </row>
    <row r="51" spans="1:15" ht="50.25" customHeight="1" x14ac:dyDescent="0.15">
      <c r="A51" s="88">
        <v>45</v>
      </c>
      <c r="B51" s="43" t="s">
        <v>441</v>
      </c>
      <c r="C51" s="4" t="s">
        <v>204</v>
      </c>
      <c r="D51" s="10">
        <v>44046</v>
      </c>
      <c r="E51" s="17" t="s">
        <v>250</v>
      </c>
      <c r="F51" s="4" t="s">
        <v>453</v>
      </c>
      <c r="G51" s="50" t="s">
        <v>306</v>
      </c>
      <c r="H51" s="89">
        <v>35970000</v>
      </c>
      <c r="I51" s="50" t="s">
        <v>306</v>
      </c>
      <c r="J51" s="6"/>
      <c r="K51" s="74"/>
      <c r="L51" s="74"/>
      <c r="M51" s="74"/>
      <c r="N51" s="52"/>
    </row>
    <row r="52" spans="1:15" ht="50.25" customHeight="1" x14ac:dyDescent="0.15">
      <c r="A52" s="88">
        <v>46</v>
      </c>
      <c r="B52" s="43" t="s">
        <v>442</v>
      </c>
      <c r="C52" s="4" t="s">
        <v>204</v>
      </c>
      <c r="D52" s="10">
        <v>44047</v>
      </c>
      <c r="E52" s="17" t="s">
        <v>443</v>
      </c>
      <c r="F52" s="4" t="s">
        <v>454</v>
      </c>
      <c r="G52" s="50" t="s">
        <v>306</v>
      </c>
      <c r="H52" s="89">
        <v>10670000</v>
      </c>
      <c r="I52" s="50" t="s">
        <v>306</v>
      </c>
      <c r="J52" s="75"/>
      <c r="K52" s="75"/>
      <c r="L52" s="75"/>
      <c r="M52" s="75"/>
      <c r="N52" s="52"/>
    </row>
    <row r="53" spans="1:15" ht="88.5" customHeight="1" x14ac:dyDescent="0.15">
      <c r="A53" s="88">
        <v>47</v>
      </c>
      <c r="B53" s="43" t="s">
        <v>444</v>
      </c>
      <c r="C53" s="4" t="s">
        <v>204</v>
      </c>
      <c r="D53" s="10">
        <v>44050</v>
      </c>
      <c r="E53" s="17" t="s">
        <v>445</v>
      </c>
      <c r="F53" s="4" t="s">
        <v>452</v>
      </c>
      <c r="G53" s="50" t="s">
        <v>306</v>
      </c>
      <c r="H53" s="90">
        <v>437030417</v>
      </c>
      <c r="I53" s="50" t="s">
        <v>306</v>
      </c>
      <c r="J53" s="75"/>
      <c r="K53" s="75"/>
      <c r="L53" s="75"/>
      <c r="M53" s="75"/>
      <c r="N53" s="52"/>
    </row>
    <row r="54" spans="1:15" ht="50.25" customHeight="1" x14ac:dyDescent="0.15">
      <c r="A54" s="88">
        <v>48</v>
      </c>
      <c r="B54" s="43" t="s">
        <v>446</v>
      </c>
      <c r="C54" s="4" t="s">
        <v>204</v>
      </c>
      <c r="D54" s="10">
        <v>44050</v>
      </c>
      <c r="E54" s="17" t="s">
        <v>447</v>
      </c>
      <c r="F54" s="4" t="s">
        <v>455</v>
      </c>
      <c r="G54" s="50" t="s">
        <v>306</v>
      </c>
      <c r="H54" s="89">
        <v>10579140</v>
      </c>
      <c r="I54" s="50" t="s">
        <v>306</v>
      </c>
      <c r="J54" s="6"/>
      <c r="K54" s="74"/>
      <c r="L54" s="74"/>
      <c r="M54" s="74"/>
      <c r="N54" s="52"/>
    </row>
    <row r="55" spans="1:15" ht="50.25" customHeight="1" x14ac:dyDescent="0.15">
      <c r="A55" s="88">
        <v>49</v>
      </c>
      <c r="B55" s="43" t="s">
        <v>448</v>
      </c>
      <c r="C55" s="4" t="s">
        <v>449</v>
      </c>
      <c r="D55" s="10">
        <v>44054</v>
      </c>
      <c r="E55" s="17" t="s">
        <v>450</v>
      </c>
      <c r="F55" s="4" t="s">
        <v>455</v>
      </c>
      <c r="G55" s="50" t="s">
        <v>306</v>
      </c>
      <c r="H55" s="89">
        <v>11550000</v>
      </c>
      <c r="I55" s="50" t="s">
        <v>306</v>
      </c>
      <c r="J55" s="6"/>
      <c r="K55" s="74"/>
      <c r="L55" s="74"/>
      <c r="M55" s="74"/>
      <c r="N55" s="52"/>
    </row>
    <row r="56" spans="1:15" ht="50.25" customHeight="1" x14ac:dyDescent="0.15">
      <c r="A56" s="88">
        <v>50</v>
      </c>
      <c r="B56" s="43" t="s">
        <v>451</v>
      </c>
      <c r="C56" s="4" t="s">
        <v>204</v>
      </c>
      <c r="D56" s="10">
        <v>44067</v>
      </c>
      <c r="E56" s="17" t="s">
        <v>250</v>
      </c>
      <c r="F56" s="4" t="s">
        <v>454</v>
      </c>
      <c r="G56" s="50" t="s">
        <v>306</v>
      </c>
      <c r="H56" s="89">
        <v>26950000</v>
      </c>
      <c r="I56" s="50" t="s">
        <v>306</v>
      </c>
      <c r="J56" s="75"/>
      <c r="K56" s="75"/>
      <c r="L56" s="75"/>
      <c r="M56" s="75"/>
      <c r="N56" s="52"/>
    </row>
    <row r="57" spans="1:15" s="58" customFormat="1" ht="50.25" customHeight="1" x14ac:dyDescent="0.15">
      <c r="A57" s="73">
        <v>51</v>
      </c>
      <c r="B57" s="25" t="s">
        <v>456</v>
      </c>
      <c r="C57" s="61" t="s">
        <v>204</v>
      </c>
      <c r="D57" s="67">
        <v>44076</v>
      </c>
      <c r="E57" s="34" t="s">
        <v>415</v>
      </c>
      <c r="F57" s="61" t="s">
        <v>462</v>
      </c>
      <c r="G57" s="35" t="s">
        <v>306</v>
      </c>
      <c r="H57" s="68">
        <v>2930400</v>
      </c>
      <c r="I57" s="50" t="s">
        <v>306</v>
      </c>
      <c r="J57" s="65"/>
      <c r="K57" s="65"/>
      <c r="L57" s="65"/>
      <c r="M57" s="65"/>
      <c r="N57" s="69"/>
      <c r="O57" s="1"/>
    </row>
    <row r="58" spans="1:15" s="58" customFormat="1" ht="50.25" customHeight="1" x14ac:dyDescent="0.15">
      <c r="A58" s="73">
        <v>52</v>
      </c>
      <c r="B58" s="25" t="s">
        <v>457</v>
      </c>
      <c r="C58" s="61" t="s">
        <v>204</v>
      </c>
      <c r="D58" s="67">
        <v>44077</v>
      </c>
      <c r="E58" s="34" t="s">
        <v>458</v>
      </c>
      <c r="F58" s="61" t="s">
        <v>463</v>
      </c>
      <c r="G58" s="35" t="s">
        <v>306</v>
      </c>
      <c r="H58" s="70">
        <v>21890000</v>
      </c>
      <c r="I58" s="50" t="s">
        <v>306</v>
      </c>
      <c r="J58" s="65"/>
      <c r="K58" s="65"/>
      <c r="L58" s="65"/>
      <c r="M58" s="65"/>
      <c r="N58" s="69"/>
      <c r="O58" s="1"/>
    </row>
    <row r="59" spans="1:15" s="58" customFormat="1" ht="50.25" customHeight="1" x14ac:dyDescent="0.15">
      <c r="A59" s="73">
        <v>53</v>
      </c>
      <c r="B59" s="25" t="s">
        <v>459</v>
      </c>
      <c r="C59" s="61" t="s">
        <v>204</v>
      </c>
      <c r="D59" s="67">
        <v>44097</v>
      </c>
      <c r="E59" s="34" t="s">
        <v>274</v>
      </c>
      <c r="F59" s="61" t="s">
        <v>464</v>
      </c>
      <c r="G59" s="35" t="s">
        <v>306</v>
      </c>
      <c r="H59" s="70">
        <v>5148000</v>
      </c>
      <c r="I59" s="50" t="s">
        <v>306</v>
      </c>
      <c r="J59" s="71"/>
      <c r="K59" s="35"/>
      <c r="L59" s="35"/>
      <c r="M59" s="35"/>
      <c r="N59" s="69"/>
      <c r="O59" s="1"/>
    </row>
    <row r="60" spans="1:15" s="58" customFormat="1" ht="50.25" customHeight="1" x14ac:dyDescent="0.15">
      <c r="A60" s="73">
        <v>54</v>
      </c>
      <c r="B60" s="25" t="s">
        <v>460</v>
      </c>
      <c r="C60" s="61" t="s">
        <v>204</v>
      </c>
      <c r="D60" s="67">
        <v>44099</v>
      </c>
      <c r="E60" s="34" t="s">
        <v>357</v>
      </c>
      <c r="F60" s="4" t="s">
        <v>453</v>
      </c>
      <c r="G60" s="35" t="s">
        <v>306</v>
      </c>
      <c r="H60" s="70">
        <v>199870000</v>
      </c>
      <c r="I60" s="50" t="s">
        <v>306</v>
      </c>
      <c r="J60" s="71"/>
      <c r="K60" s="35"/>
      <c r="L60" s="35"/>
      <c r="M60" s="35"/>
      <c r="N60" s="69"/>
      <c r="O60" s="1"/>
    </row>
    <row r="61" spans="1:15" s="58" customFormat="1" ht="50.25" customHeight="1" x14ac:dyDescent="0.15">
      <c r="A61" s="73">
        <v>55</v>
      </c>
      <c r="B61" s="25" t="s">
        <v>461</v>
      </c>
      <c r="C61" s="61" t="s">
        <v>204</v>
      </c>
      <c r="D61" s="67">
        <v>44102</v>
      </c>
      <c r="E61" s="34" t="s">
        <v>260</v>
      </c>
      <c r="F61" s="61" t="s">
        <v>355</v>
      </c>
      <c r="G61" s="35" t="s">
        <v>306</v>
      </c>
      <c r="H61" s="70">
        <v>1782000</v>
      </c>
      <c r="I61" s="50" t="s">
        <v>306</v>
      </c>
      <c r="J61" s="65"/>
      <c r="K61" s="65"/>
      <c r="L61" s="65"/>
      <c r="M61" s="65"/>
      <c r="N61" s="69"/>
      <c r="O61" s="1"/>
    </row>
    <row r="62" spans="1:15" s="58" customFormat="1" ht="50.25" customHeight="1" x14ac:dyDescent="0.15">
      <c r="A62" s="73">
        <v>56</v>
      </c>
      <c r="B62" s="25" t="s">
        <v>548</v>
      </c>
      <c r="C62" s="61" t="s">
        <v>204</v>
      </c>
      <c r="D62" s="67">
        <v>44105</v>
      </c>
      <c r="E62" s="34" t="s">
        <v>276</v>
      </c>
      <c r="F62" s="25" t="s">
        <v>242</v>
      </c>
      <c r="G62" s="35" t="s">
        <v>306</v>
      </c>
      <c r="H62" s="70">
        <v>10289400</v>
      </c>
      <c r="I62" s="50" t="s">
        <v>306</v>
      </c>
      <c r="J62" s="65"/>
      <c r="K62" s="65"/>
      <c r="L62" s="65"/>
      <c r="M62" s="65"/>
      <c r="N62" s="69"/>
    </row>
    <row r="63" spans="1:15" s="58" customFormat="1" ht="50.25" customHeight="1" x14ac:dyDescent="0.15">
      <c r="A63" s="73">
        <v>57</v>
      </c>
      <c r="B63" s="25" t="s">
        <v>549</v>
      </c>
      <c r="C63" s="61" t="s">
        <v>204</v>
      </c>
      <c r="D63" s="67">
        <v>44105</v>
      </c>
      <c r="E63" s="34" t="s">
        <v>550</v>
      </c>
      <c r="F63" s="25" t="s">
        <v>242</v>
      </c>
      <c r="G63" s="35" t="s">
        <v>306</v>
      </c>
      <c r="H63" s="70">
        <v>8228000</v>
      </c>
      <c r="I63" s="50" t="s">
        <v>306</v>
      </c>
      <c r="J63" s="65"/>
      <c r="K63" s="65"/>
      <c r="L63" s="65"/>
      <c r="M63" s="65"/>
      <c r="N63" s="69"/>
    </row>
    <row r="64" spans="1:15" s="58" customFormat="1" ht="50.25" customHeight="1" x14ac:dyDescent="0.15">
      <c r="A64" s="73">
        <v>58</v>
      </c>
      <c r="B64" s="25" t="s">
        <v>551</v>
      </c>
      <c r="C64" s="61" t="s">
        <v>552</v>
      </c>
      <c r="D64" s="67">
        <v>44105</v>
      </c>
      <c r="E64" s="34" t="s">
        <v>553</v>
      </c>
      <c r="F64" s="25" t="s">
        <v>242</v>
      </c>
      <c r="G64" s="35" t="s">
        <v>306</v>
      </c>
      <c r="H64" s="70">
        <v>29810000</v>
      </c>
      <c r="I64" s="50" t="s">
        <v>306</v>
      </c>
      <c r="J64" s="71"/>
      <c r="K64" s="35"/>
      <c r="L64" s="35"/>
      <c r="M64" s="35"/>
      <c r="N64" s="65"/>
    </row>
    <row r="65" spans="1:14" s="58" customFormat="1" ht="50.25" customHeight="1" x14ac:dyDescent="0.15">
      <c r="A65" s="73">
        <v>59</v>
      </c>
      <c r="B65" s="25" t="s">
        <v>554</v>
      </c>
      <c r="C65" s="61" t="s">
        <v>204</v>
      </c>
      <c r="D65" s="67">
        <v>44112</v>
      </c>
      <c r="E65" s="34" t="s">
        <v>290</v>
      </c>
      <c r="F65" s="61" t="s">
        <v>555</v>
      </c>
      <c r="G65" s="35" t="s">
        <v>306</v>
      </c>
      <c r="H65" s="68">
        <v>50270000</v>
      </c>
      <c r="I65" s="50" t="s">
        <v>306</v>
      </c>
      <c r="J65" s="65"/>
      <c r="K65" s="65"/>
      <c r="L65" s="65"/>
      <c r="M65" s="65"/>
      <c r="N65" s="69"/>
    </row>
    <row r="66" spans="1:14" s="58" customFormat="1" ht="50.25" customHeight="1" x14ac:dyDescent="0.15">
      <c r="A66" s="73">
        <v>60</v>
      </c>
      <c r="B66" s="25" t="s">
        <v>556</v>
      </c>
      <c r="C66" s="61" t="s">
        <v>204</v>
      </c>
      <c r="D66" s="67">
        <v>44118</v>
      </c>
      <c r="E66" s="34" t="s">
        <v>383</v>
      </c>
      <c r="F66" s="61" t="s">
        <v>462</v>
      </c>
      <c r="G66" s="35" t="s">
        <v>306</v>
      </c>
      <c r="H66" s="70">
        <v>8690000</v>
      </c>
      <c r="I66" s="50" t="s">
        <v>306</v>
      </c>
      <c r="J66" s="71"/>
      <c r="K66" s="35"/>
      <c r="L66" s="35"/>
      <c r="M66" s="35"/>
      <c r="N66" s="69"/>
    </row>
    <row r="67" spans="1:14" s="58" customFormat="1" ht="50.25" customHeight="1" x14ac:dyDescent="0.15">
      <c r="A67" s="73">
        <v>61</v>
      </c>
      <c r="B67" s="25" t="s">
        <v>557</v>
      </c>
      <c r="C67" s="61" t="s">
        <v>204</v>
      </c>
      <c r="D67" s="67">
        <v>44123</v>
      </c>
      <c r="E67" s="34" t="s">
        <v>250</v>
      </c>
      <c r="F67" s="4" t="s">
        <v>454</v>
      </c>
      <c r="G67" s="35" t="s">
        <v>306</v>
      </c>
      <c r="H67" s="70">
        <v>3069000</v>
      </c>
      <c r="I67" s="50" t="s">
        <v>306</v>
      </c>
      <c r="J67" s="71"/>
      <c r="K67" s="35"/>
      <c r="L67" s="35"/>
      <c r="M67" s="35"/>
      <c r="N67" s="69"/>
    </row>
    <row r="68" spans="1:14" s="58" customFormat="1" ht="50.25" customHeight="1" x14ac:dyDescent="0.15">
      <c r="A68" s="73">
        <v>62</v>
      </c>
      <c r="B68" s="25" t="s">
        <v>558</v>
      </c>
      <c r="C68" s="61" t="s">
        <v>449</v>
      </c>
      <c r="D68" s="67">
        <v>44134</v>
      </c>
      <c r="E68" s="34" t="s">
        <v>559</v>
      </c>
      <c r="F68" s="25" t="s">
        <v>242</v>
      </c>
      <c r="G68" s="35" t="s">
        <v>306</v>
      </c>
      <c r="H68" s="70">
        <v>20350000</v>
      </c>
      <c r="I68" s="50" t="s">
        <v>306</v>
      </c>
      <c r="J68" s="71"/>
      <c r="K68" s="35"/>
      <c r="L68" s="35"/>
      <c r="M68" s="35"/>
      <c r="N68" s="69"/>
    </row>
    <row r="69" spans="1:14" s="58" customFormat="1" ht="50.25" customHeight="1" x14ac:dyDescent="0.15">
      <c r="A69" s="73">
        <v>63</v>
      </c>
      <c r="B69" s="25" t="s">
        <v>560</v>
      </c>
      <c r="C69" s="61" t="s">
        <v>204</v>
      </c>
      <c r="D69" s="67">
        <v>44137</v>
      </c>
      <c r="E69" s="34" t="s">
        <v>561</v>
      </c>
      <c r="F69" s="25" t="s">
        <v>242</v>
      </c>
      <c r="G69" s="35" t="s">
        <v>306</v>
      </c>
      <c r="H69" s="70">
        <v>7436000</v>
      </c>
      <c r="I69" s="50" t="s">
        <v>306</v>
      </c>
      <c r="J69" s="65"/>
      <c r="K69" s="65"/>
      <c r="L69" s="65"/>
      <c r="M69" s="65"/>
      <c r="N69" s="69"/>
    </row>
    <row r="70" spans="1:14" s="58" customFormat="1" ht="50.25" customHeight="1" x14ac:dyDescent="0.15">
      <c r="A70" s="73">
        <v>64</v>
      </c>
      <c r="B70" s="25" t="s">
        <v>562</v>
      </c>
      <c r="C70" s="61" t="s">
        <v>204</v>
      </c>
      <c r="D70" s="67">
        <v>44137</v>
      </c>
      <c r="E70" s="34" t="s">
        <v>563</v>
      </c>
      <c r="F70" s="61" t="s">
        <v>564</v>
      </c>
      <c r="G70" s="35" t="s">
        <v>306</v>
      </c>
      <c r="H70" s="70">
        <v>89100000</v>
      </c>
      <c r="I70" s="50" t="s">
        <v>306</v>
      </c>
      <c r="J70" s="65"/>
      <c r="K70" s="65"/>
      <c r="L70" s="65"/>
      <c r="M70" s="65"/>
      <c r="N70" s="69"/>
    </row>
    <row r="71" spans="1:14" s="58" customFormat="1" ht="50.25" customHeight="1" x14ac:dyDescent="0.15">
      <c r="A71" s="73">
        <v>65</v>
      </c>
      <c r="B71" s="25" t="s">
        <v>565</v>
      </c>
      <c r="C71" s="61" t="s">
        <v>204</v>
      </c>
      <c r="D71" s="67">
        <v>44140</v>
      </c>
      <c r="E71" s="34" t="s">
        <v>350</v>
      </c>
      <c r="F71" s="25" t="s">
        <v>242</v>
      </c>
      <c r="G71" s="35" t="s">
        <v>306</v>
      </c>
      <c r="H71" s="68">
        <v>1375000</v>
      </c>
      <c r="I71" s="50" t="s">
        <v>306</v>
      </c>
      <c r="J71" s="65"/>
      <c r="K71" s="65"/>
      <c r="L71" s="65"/>
      <c r="M71" s="65"/>
      <c r="N71" s="69"/>
    </row>
    <row r="72" spans="1:14" s="58" customFormat="1" ht="50.25" customHeight="1" x14ac:dyDescent="0.15">
      <c r="A72" s="73">
        <v>66</v>
      </c>
      <c r="B72" s="25" t="s">
        <v>566</v>
      </c>
      <c r="C72" s="61" t="s">
        <v>204</v>
      </c>
      <c r="D72" s="67">
        <v>44144</v>
      </c>
      <c r="E72" s="34" t="s">
        <v>567</v>
      </c>
      <c r="F72" s="25" t="s">
        <v>242</v>
      </c>
      <c r="G72" s="35" t="s">
        <v>306</v>
      </c>
      <c r="H72" s="70">
        <v>13640000</v>
      </c>
      <c r="I72" s="50" t="s">
        <v>306</v>
      </c>
      <c r="J72" s="71"/>
      <c r="K72" s="35"/>
      <c r="L72" s="35"/>
      <c r="M72" s="35"/>
      <c r="N72" s="69"/>
    </row>
    <row r="73" spans="1:14" s="58" customFormat="1" ht="50.25" customHeight="1" x14ac:dyDescent="0.15">
      <c r="A73" s="73">
        <v>67</v>
      </c>
      <c r="B73" s="25" t="s">
        <v>568</v>
      </c>
      <c r="C73" s="61" t="s">
        <v>204</v>
      </c>
      <c r="D73" s="67">
        <v>44145</v>
      </c>
      <c r="E73" s="34" t="s">
        <v>343</v>
      </c>
      <c r="F73" s="61" t="s">
        <v>462</v>
      </c>
      <c r="G73" s="35" t="s">
        <v>306</v>
      </c>
      <c r="H73" s="70">
        <v>4510000</v>
      </c>
      <c r="I73" s="50" t="s">
        <v>306</v>
      </c>
      <c r="J73" s="71"/>
      <c r="K73" s="35"/>
      <c r="L73" s="35"/>
      <c r="M73" s="35"/>
      <c r="N73" s="69"/>
    </row>
    <row r="74" spans="1:14" s="58" customFormat="1" ht="50.25" customHeight="1" x14ac:dyDescent="0.15">
      <c r="A74" s="73">
        <v>68</v>
      </c>
      <c r="B74" s="25" t="s">
        <v>569</v>
      </c>
      <c r="C74" s="61" t="s">
        <v>449</v>
      </c>
      <c r="D74" s="67">
        <v>44147</v>
      </c>
      <c r="E74" s="34" t="s">
        <v>343</v>
      </c>
      <c r="F74" s="61" t="s">
        <v>570</v>
      </c>
      <c r="G74" s="35" t="s">
        <v>306</v>
      </c>
      <c r="H74" s="70">
        <v>93500000</v>
      </c>
      <c r="I74" s="50" t="s">
        <v>306</v>
      </c>
      <c r="J74" s="71"/>
      <c r="K74" s="35"/>
      <c r="L74" s="35"/>
      <c r="M74" s="35"/>
      <c r="N74" s="69"/>
    </row>
    <row r="75" spans="1:14" s="58" customFormat="1" ht="69.75" customHeight="1" x14ac:dyDescent="0.15">
      <c r="A75" s="73">
        <v>69</v>
      </c>
      <c r="B75" s="25" t="s">
        <v>571</v>
      </c>
      <c r="C75" s="61" t="s">
        <v>552</v>
      </c>
      <c r="D75" s="67">
        <v>44151</v>
      </c>
      <c r="E75" s="34" t="s">
        <v>572</v>
      </c>
      <c r="F75" s="61" t="s">
        <v>704</v>
      </c>
      <c r="G75" s="35" t="s">
        <v>306</v>
      </c>
      <c r="H75" s="70">
        <v>48015000</v>
      </c>
      <c r="I75" s="50" t="s">
        <v>306</v>
      </c>
      <c r="J75" s="71"/>
      <c r="K75" s="35"/>
      <c r="L75" s="35"/>
      <c r="M75" s="35"/>
      <c r="N75" s="24"/>
    </row>
    <row r="76" spans="1:14" s="58" customFormat="1" ht="71.25" customHeight="1" x14ac:dyDescent="0.15">
      <c r="A76" s="73">
        <v>70</v>
      </c>
      <c r="B76" s="25" t="s">
        <v>573</v>
      </c>
      <c r="C76" s="61" t="s">
        <v>574</v>
      </c>
      <c r="D76" s="67">
        <v>44151</v>
      </c>
      <c r="E76" s="34" t="s">
        <v>575</v>
      </c>
      <c r="F76" s="61" t="s">
        <v>704</v>
      </c>
      <c r="G76" s="35" t="s">
        <v>306</v>
      </c>
      <c r="H76" s="70">
        <v>3573900</v>
      </c>
      <c r="I76" s="50" t="s">
        <v>306</v>
      </c>
      <c r="J76" s="71"/>
      <c r="K76" s="35"/>
      <c r="L76" s="35"/>
      <c r="M76" s="35"/>
      <c r="N76" s="65"/>
    </row>
    <row r="77" spans="1:14" s="58" customFormat="1" ht="50.25" customHeight="1" x14ac:dyDescent="0.15">
      <c r="A77" s="73">
        <v>71</v>
      </c>
      <c r="B77" s="25" t="s">
        <v>576</v>
      </c>
      <c r="C77" s="61" t="s">
        <v>577</v>
      </c>
      <c r="D77" s="67">
        <v>44152</v>
      </c>
      <c r="E77" s="34" t="s">
        <v>521</v>
      </c>
      <c r="F77" s="25" t="s">
        <v>242</v>
      </c>
      <c r="G77" s="35" t="s">
        <v>306</v>
      </c>
      <c r="H77" s="70">
        <v>5676000</v>
      </c>
      <c r="I77" s="50" t="s">
        <v>306</v>
      </c>
      <c r="J77" s="71"/>
      <c r="K77" s="35"/>
      <c r="L77" s="35"/>
      <c r="M77" s="35"/>
      <c r="N77" s="65"/>
    </row>
    <row r="78" spans="1:14" s="58" customFormat="1" ht="50.25" customHeight="1" x14ac:dyDescent="0.15">
      <c r="A78" s="73">
        <v>72</v>
      </c>
      <c r="B78" s="25" t="s">
        <v>578</v>
      </c>
      <c r="C78" s="61" t="s">
        <v>579</v>
      </c>
      <c r="D78" s="67">
        <v>44165</v>
      </c>
      <c r="E78" s="34" t="s">
        <v>259</v>
      </c>
      <c r="F78" s="25" t="s">
        <v>242</v>
      </c>
      <c r="G78" s="35" t="s">
        <v>306</v>
      </c>
      <c r="H78" s="70">
        <v>3987500</v>
      </c>
      <c r="I78" s="50" t="s">
        <v>306</v>
      </c>
      <c r="J78" s="71"/>
      <c r="K78" s="35"/>
      <c r="L78" s="35"/>
      <c r="M78" s="35"/>
      <c r="N78" s="65"/>
    </row>
    <row r="79" spans="1:14" s="58" customFormat="1" ht="50.25" customHeight="1" x14ac:dyDescent="0.15">
      <c r="A79" s="73">
        <v>73</v>
      </c>
      <c r="B79" s="25" t="s">
        <v>580</v>
      </c>
      <c r="C79" s="61" t="s">
        <v>581</v>
      </c>
      <c r="D79" s="67">
        <v>44165</v>
      </c>
      <c r="E79" s="34" t="s">
        <v>582</v>
      </c>
      <c r="F79" s="25" t="s">
        <v>242</v>
      </c>
      <c r="G79" s="35" t="s">
        <v>306</v>
      </c>
      <c r="H79" s="70">
        <v>10120000</v>
      </c>
      <c r="I79" s="50" t="s">
        <v>306</v>
      </c>
      <c r="J79" s="71"/>
      <c r="K79" s="35"/>
      <c r="L79" s="35"/>
      <c r="M79" s="35"/>
      <c r="N79" s="65"/>
    </row>
    <row r="80" spans="1:14" s="58" customFormat="1" ht="50.25" customHeight="1" x14ac:dyDescent="0.15">
      <c r="A80" s="73">
        <v>74</v>
      </c>
      <c r="B80" s="25" t="s">
        <v>583</v>
      </c>
      <c r="C80" s="61" t="s">
        <v>584</v>
      </c>
      <c r="D80" s="67">
        <v>44165</v>
      </c>
      <c r="E80" s="34" t="s">
        <v>250</v>
      </c>
      <c r="F80" s="61" t="s">
        <v>570</v>
      </c>
      <c r="G80" s="35" t="s">
        <v>306</v>
      </c>
      <c r="H80" s="70">
        <v>45100000</v>
      </c>
      <c r="I80" s="50" t="s">
        <v>306</v>
      </c>
      <c r="J80" s="71"/>
      <c r="K80" s="35"/>
      <c r="L80" s="35"/>
      <c r="M80" s="35"/>
      <c r="N80" s="65"/>
    </row>
    <row r="81" spans="1:14" ht="50.25" customHeight="1" x14ac:dyDescent="0.15">
      <c r="A81" s="88">
        <v>75</v>
      </c>
      <c r="B81" s="43" t="s">
        <v>640</v>
      </c>
      <c r="C81" s="4" t="s">
        <v>204</v>
      </c>
      <c r="D81" s="10">
        <v>44167</v>
      </c>
      <c r="E81" s="17" t="s">
        <v>588</v>
      </c>
      <c r="F81" s="4" t="s">
        <v>654</v>
      </c>
      <c r="G81" s="95" t="s">
        <v>306</v>
      </c>
      <c r="H81" s="89">
        <v>9790000</v>
      </c>
      <c r="I81" s="50" t="s">
        <v>306</v>
      </c>
      <c r="J81" s="96"/>
      <c r="K81" s="96"/>
      <c r="L81" s="96"/>
      <c r="M81" s="96"/>
      <c r="N81" s="52"/>
    </row>
    <row r="82" spans="1:14" ht="50.25" customHeight="1" x14ac:dyDescent="0.15">
      <c r="A82" s="88">
        <v>76</v>
      </c>
      <c r="B82" s="43" t="s">
        <v>641</v>
      </c>
      <c r="C82" s="4" t="s">
        <v>204</v>
      </c>
      <c r="D82" s="10">
        <v>44173</v>
      </c>
      <c r="E82" s="17" t="s">
        <v>277</v>
      </c>
      <c r="F82" s="4" t="s">
        <v>650</v>
      </c>
      <c r="G82" s="95" t="s">
        <v>306</v>
      </c>
      <c r="H82" s="90">
        <v>1551000</v>
      </c>
      <c r="I82" s="50" t="s">
        <v>306</v>
      </c>
      <c r="J82" s="96"/>
      <c r="K82" s="96"/>
      <c r="L82" s="96"/>
      <c r="M82" s="96"/>
      <c r="N82" s="52"/>
    </row>
    <row r="83" spans="1:14" ht="50.25" customHeight="1" x14ac:dyDescent="0.15">
      <c r="A83" s="88">
        <v>77</v>
      </c>
      <c r="B83" s="43" t="s">
        <v>642</v>
      </c>
      <c r="C83" s="4" t="s">
        <v>204</v>
      </c>
      <c r="D83" s="10">
        <v>44174</v>
      </c>
      <c r="E83" s="17" t="s">
        <v>252</v>
      </c>
      <c r="F83" s="4" t="s">
        <v>650</v>
      </c>
      <c r="G83" s="95" t="s">
        <v>306</v>
      </c>
      <c r="H83" s="89">
        <v>4184796</v>
      </c>
      <c r="I83" s="50" t="s">
        <v>306</v>
      </c>
      <c r="J83" s="96"/>
      <c r="K83" s="96"/>
      <c r="L83" s="96"/>
      <c r="M83" s="96"/>
      <c r="N83" s="52"/>
    </row>
    <row r="84" spans="1:14" ht="50.25" customHeight="1" x14ac:dyDescent="0.15">
      <c r="A84" s="88">
        <v>78</v>
      </c>
      <c r="B84" s="43" t="s">
        <v>643</v>
      </c>
      <c r="C84" s="4" t="s">
        <v>204</v>
      </c>
      <c r="D84" s="10">
        <v>44175</v>
      </c>
      <c r="E84" s="17" t="s">
        <v>644</v>
      </c>
      <c r="F84" s="4" t="s">
        <v>651</v>
      </c>
      <c r="G84" s="95" t="s">
        <v>306</v>
      </c>
      <c r="H84" s="89">
        <v>4125000</v>
      </c>
      <c r="I84" s="50" t="s">
        <v>306</v>
      </c>
      <c r="J84" s="6"/>
      <c r="K84" s="95"/>
      <c r="L84" s="95"/>
      <c r="M84" s="95"/>
      <c r="N84" s="52"/>
    </row>
    <row r="85" spans="1:14" ht="50.25" customHeight="1" x14ac:dyDescent="0.15">
      <c r="A85" s="88">
        <v>79</v>
      </c>
      <c r="B85" s="43" t="s">
        <v>645</v>
      </c>
      <c r="C85" s="4" t="s">
        <v>204</v>
      </c>
      <c r="D85" s="10">
        <v>44179</v>
      </c>
      <c r="E85" s="17" t="s">
        <v>646</v>
      </c>
      <c r="F85" s="4" t="s">
        <v>652</v>
      </c>
      <c r="G85" s="95" t="s">
        <v>306</v>
      </c>
      <c r="H85" s="89">
        <v>1168200</v>
      </c>
      <c r="I85" s="50" t="s">
        <v>306</v>
      </c>
      <c r="J85" s="6"/>
      <c r="K85" s="95"/>
      <c r="L85" s="95"/>
      <c r="M85" s="95"/>
      <c r="N85" s="52"/>
    </row>
    <row r="86" spans="1:14" ht="50.25" customHeight="1" x14ac:dyDescent="0.15">
      <c r="A86" s="88">
        <v>80</v>
      </c>
      <c r="B86" s="43" t="s">
        <v>647</v>
      </c>
      <c r="C86" s="4" t="s">
        <v>449</v>
      </c>
      <c r="D86" s="10">
        <v>44179</v>
      </c>
      <c r="E86" s="17" t="s">
        <v>648</v>
      </c>
      <c r="F86" s="4" t="s">
        <v>653</v>
      </c>
      <c r="G86" s="104" t="s">
        <v>306</v>
      </c>
      <c r="H86" s="89">
        <v>10419420</v>
      </c>
      <c r="I86" s="50" t="s">
        <v>306</v>
      </c>
      <c r="J86" s="6"/>
      <c r="K86" s="104"/>
      <c r="L86" s="104"/>
      <c r="M86" s="104"/>
      <c r="N86" s="52"/>
    </row>
    <row r="87" spans="1:14" ht="39" x14ac:dyDescent="0.15">
      <c r="A87" s="88">
        <v>81</v>
      </c>
      <c r="B87" s="43" t="s">
        <v>649</v>
      </c>
      <c r="C87" s="4" t="s">
        <v>552</v>
      </c>
      <c r="D87" s="10">
        <v>44187</v>
      </c>
      <c r="E87" s="17" t="s">
        <v>259</v>
      </c>
      <c r="F87" s="4" t="s">
        <v>650</v>
      </c>
      <c r="G87" s="104" t="s">
        <v>306</v>
      </c>
      <c r="H87" s="99">
        <v>13805000</v>
      </c>
      <c r="I87" s="50" t="s">
        <v>306</v>
      </c>
      <c r="J87" s="6"/>
      <c r="K87" s="104"/>
      <c r="L87" s="104"/>
      <c r="M87" s="104"/>
      <c r="N87" s="100"/>
    </row>
    <row r="88" spans="1:14" ht="50.25" customHeight="1" x14ac:dyDescent="0.15">
      <c r="A88" s="88">
        <v>82</v>
      </c>
      <c r="B88" s="43" t="s">
        <v>754</v>
      </c>
      <c r="C88" s="4" t="s">
        <v>204</v>
      </c>
      <c r="D88" s="10">
        <v>44200</v>
      </c>
      <c r="E88" s="17" t="s">
        <v>357</v>
      </c>
      <c r="F88" s="4" t="s">
        <v>783</v>
      </c>
      <c r="G88" s="104" t="s">
        <v>306</v>
      </c>
      <c r="H88" s="89">
        <v>18590000</v>
      </c>
      <c r="I88" s="50" t="s">
        <v>306</v>
      </c>
      <c r="J88" s="105"/>
      <c r="K88" s="105"/>
      <c r="L88" s="105"/>
      <c r="M88" s="105"/>
      <c r="N88" s="52"/>
    </row>
    <row r="89" spans="1:14" ht="50.25" customHeight="1" x14ac:dyDescent="0.15">
      <c r="A89" s="88">
        <v>83</v>
      </c>
      <c r="B89" s="43" t="s">
        <v>756</v>
      </c>
      <c r="C89" s="4" t="s">
        <v>204</v>
      </c>
      <c r="D89" s="10">
        <v>44209</v>
      </c>
      <c r="E89" s="17" t="s">
        <v>648</v>
      </c>
      <c r="F89" s="4" t="s">
        <v>782</v>
      </c>
      <c r="G89" s="104" t="s">
        <v>306</v>
      </c>
      <c r="H89" s="89">
        <v>4481400</v>
      </c>
      <c r="I89" s="50" t="s">
        <v>306</v>
      </c>
      <c r="J89" s="105"/>
      <c r="K89" s="105"/>
      <c r="L89" s="105"/>
      <c r="M89" s="105"/>
      <c r="N89" s="52"/>
    </row>
    <row r="90" spans="1:14" ht="50.25" customHeight="1" x14ac:dyDescent="0.15">
      <c r="A90" s="88">
        <v>84</v>
      </c>
      <c r="B90" s="43" t="s">
        <v>757</v>
      </c>
      <c r="C90" s="4" t="s">
        <v>204</v>
      </c>
      <c r="D90" s="10">
        <v>44210</v>
      </c>
      <c r="E90" s="17" t="s">
        <v>758</v>
      </c>
      <c r="F90" s="4" t="s">
        <v>782</v>
      </c>
      <c r="G90" s="104" t="s">
        <v>306</v>
      </c>
      <c r="H90" s="90">
        <v>4950000</v>
      </c>
      <c r="I90" s="50" t="s">
        <v>306</v>
      </c>
      <c r="J90" s="105"/>
      <c r="K90" s="105"/>
      <c r="L90" s="105"/>
      <c r="M90" s="105"/>
      <c r="N90" s="52"/>
    </row>
    <row r="91" spans="1:14" ht="50.25" customHeight="1" x14ac:dyDescent="0.15">
      <c r="A91" s="88">
        <v>85</v>
      </c>
      <c r="B91" s="43" t="s">
        <v>759</v>
      </c>
      <c r="C91" s="4" t="s">
        <v>204</v>
      </c>
      <c r="D91" s="10">
        <v>44210</v>
      </c>
      <c r="E91" s="17" t="s">
        <v>343</v>
      </c>
      <c r="F91" s="4" t="s">
        <v>781</v>
      </c>
      <c r="G91" s="104" t="s">
        <v>306</v>
      </c>
      <c r="H91" s="89">
        <v>4620000</v>
      </c>
      <c r="I91" s="50" t="s">
        <v>306</v>
      </c>
      <c r="J91" s="6"/>
      <c r="K91" s="104"/>
      <c r="L91" s="104"/>
      <c r="M91" s="104"/>
      <c r="N91" s="52"/>
    </row>
    <row r="92" spans="1:14" ht="50.25" customHeight="1" x14ac:dyDescent="0.15">
      <c r="A92" s="88">
        <v>86</v>
      </c>
      <c r="B92" s="43" t="s">
        <v>760</v>
      </c>
      <c r="C92" s="4" t="s">
        <v>204</v>
      </c>
      <c r="D92" s="10">
        <v>44211</v>
      </c>
      <c r="E92" s="17" t="s">
        <v>343</v>
      </c>
      <c r="F92" s="4" t="s">
        <v>779</v>
      </c>
      <c r="G92" s="104" t="s">
        <v>306</v>
      </c>
      <c r="H92" s="89">
        <v>58300000</v>
      </c>
      <c r="I92" s="50" t="s">
        <v>306</v>
      </c>
      <c r="J92" s="6"/>
      <c r="K92" s="104"/>
      <c r="L92" s="104"/>
      <c r="M92" s="104"/>
      <c r="N92" s="52"/>
    </row>
    <row r="93" spans="1:14" ht="50.25" customHeight="1" x14ac:dyDescent="0.15">
      <c r="A93" s="88">
        <v>87</v>
      </c>
      <c r="B93" s="43" t="s">
        <v>761</v>
      </c>
      <c r="C93" s="4" t="s">
        <v>581</v>
      </c>
      <c r="D93" s="10">
        <v>44214</v>
      </c>
      <c r="E93" s="17" t="s">
        <v>526</v>
      </c>
      <c r="F93" s="4" t="s">
        <v>779</v>
      </c>
      <c r="G93" s="104" t="s">
        <v>306</v>
      </c>
      <c r="H93" s="89">
        <v>14177900</v>
      </c>
      <c r="I93" s="50" t="s">
        <v>306</v>
      </c>
      <c r="J93" s="6"/>
      <c r="K93" s="104"/>
      <c r="L93" s="104"/>
      <c r="M93" s="104"/>
      <c r="N93" s="105"/>
    </row>
    <row r="94" spans="1:14" ht="50.25" customHeight="1" x14ac:dyDescent="0.15">
      <c r="A94" s="88">
        <v>88</v>
      </c>
      <c r="B94" s="43" t="s">
        <v>762</v>
      </c>
      <c r="C94" s="4" t="s">
        <v>449</v>
      </c>
      <c r="D94" s="10">
        <v>44215</v>
      </c>
      <c r="E94" s="17" t="s">
        <v>763</v>
      </c>
      <c r="F94" s="4" t="s">
        <v>764</v>
      </c>
      <c r="G94" s="104" t="s">
        <v>306</v>
      </c>
      <c r="H94" s="89">
        <v>44999972</v>
      </c>
      <c r="I94" s="50" t="s">
        <v>306</v>
      </c>
      <c r="J94" s="6"/>
      <c r="K94" s="104"/>
      <c r="L94" s="104"/>
      <c r="M94" s="104"/>
      <c r="N94" s="52"/>
    </row>
    <row r="95" spans="1:14" ht="50.25" customHeight="1" x14ac:dyDescent="0.15">
      <c r="A95" s="88">
        <v>89</v>
      </c>
      <c r="B95" s="43" t="s">
        <v>765</v>
      </c>
      <c r="C95" s="4" t="s">
        <v>577</v>
      </c>
      <c r="D95" s="10">
        <v>44215</v>
      </c>
      <c r="E95" s="17" t="s">
        <v>322</v>
      </c>
      <c r="F95" s="4" t="s">
        <v>783</v>
      </c>
      <c r="G95" s="104" t="s">
        <v>306</v>
      </c>
      <c r="H95" s="89">
        <v>10120000</v>
      </c>
      <c r="I95" s="50" t="s">
        <v>306</v>
      </c>
      <c r="J95" s="6"/>
      <c r="K95" s="104"/>
      <c r="L95" s="104"/>
      <c r="M95" s="104"/>
      <c r="N95" s="105"/>
    </row>
    <row r="96" spans="1:14" ht="48.75" x14ac:dyDescent="0.15">
      <c r="A96" s="88">
        <v>90</v>
      </c>
      <c r="B96" s="43" t="s">
        <v>766</v>
      </c>
      <c r="C96" s="4" t="s">
        <v>552</v>
      </c>
      <c r="D96" s="10">
        <v>44216</v>
      </c>
      <c r="E96" s="17" t="s">
        <v>767</v>
      </c>
      <c r="F96" s="4" t="s">
        <v>780</v>
      </c>
      <c r="G96" s="104" t="s">
        <v>306</v>
      </c>
      <c r="H96" s="99">
        <v>2777940</v>
      </c>
      <c r="I96" s="50" t="s">
        <v>306</v>
      </c>
      <c r="J96" s="6"/>
      <c r="K96" s="104"/>
      <c r="L96" s="104"/>
      <c r="M96" s="104"/>
      <c r="N96" s="100"/>
    </row>
    <row r="97" spans="1:14" ht="48.75" customHeight="1" x14ac:dyDescent="0.15">
      <c r="A97" s="88">
        <v>91</v>
      </c>
      <c r="B97" s="43" t="s">
        <v>768</v>
      </c>
      <c r="C97" s="4" t="s">
        <v>574</v>
      </c>
      <c r="D97" s="10">
        <v>44217</v>
      </c>
      <c r="E97" s="17" t="s">
        <v>290</v>
      </c>
      <c r="F97" s="4" t="s">
        <v>764</v>
      </c>
      <c r="G97" s="104" t="s">
        <v>306</v>
      </c>
      <c r="H97" s="99">
        <v>198000000</v>
      </c>
      <c r="I97" s="50" t="s">
        <v>306</v>
      </c>
      <c r="J97" s="6"/>
      <c r="K97" s="104"/>
      <c r="L97" s="104"/>
      <c r="M97" s="104"/>
      <c r="N97" s="100"/>
    </row>
    <row r="98" spans="1:14" ht="50.25" customHeight="1" x14ac:dyDescent="0.15">
      <c r="A98" s="88">
        <v>92</v>
      </c>
      <c r="B98" s="43" t="s">
        <v>769</v>
      </c>
      <c r="C98" s="4" t="s">
        <v>579</v>
      </c>
      <c r="D98" s="10">
        <v>44218</v>
      </c>
      <c r="E98" s="17" t="s">
        <v>250</v>
      </c>
      <c r="F98" s="4" t="s">
        <v>779</v>
      </c>
      <c r="G98" s="104" t="s">
        <v>306</v>
      </c>
      <c r="H98" s="89">
        <v>67100000</v>
      </c>
      <c r="I98" s="50" t="s">
        <v>306</v>
      </c>
      <c r="J98" s="6"/>
      <c r="K98" s="104"/>
      <c r="L98" s="104"/>
      <c r="M98" s="104"/>
      <c r="N98" s="105"/>
    </row>
    <row r="99" spans="1:14" ht="50.25" customHeight="1" x14ac:dyDescent="0.15">
      <c r="A99" s="88">
        <v>93</v>
      </c>
      <c r="B99" s="43" t="s">
        <v>770</v>
      </c>
      <c r="C99" s="4" t="s">
        <v>584</v>
      </c>
      <c r="D99" s="10">
        <v>44225</v>
      </c>
      <c r="E99" s="17" t="s">
        <v>771</v>
      </c>
      <c r="F99" s="4" t="s">
        <v>764</v>
      </c>
      <c r="G99" s="104" t="s">
        <v>306</v>
      </c>
      <c r="H99" s="89">
        <v>3536500000</v>
      </c>
      <c r="I99" s="50" t="s">
        <v>306</v>
      </c>
      <c r="J99" s="6"/>
      <c r="K99" s="104"/>
      <c r="L99" s="104"/>
      <c r="M99" s="104"/>
      <c r="N99" s="105"/>
    </row>
    <row r="100" spans="1:14" ht="50.25" customHeight="1" x14ac:dyDescent="0.15">
      <c r="A100" s="88">
        <v>94</v>
      </c>
      <c r="B100" s="43" t="s">
        <v>772</v>
      </c>
      <c r="C100" s="4" t="s">
        <v>773</v>
      </c>
      <c r="D100" s="10">
        <v>44225</v>
      </c>
      <c r="E100" s="17" t="s">
        <v>774</v>
      </c>
      <c r="F100" s="4" t="s">
        <v>775</v>
      </c>
      <c r="G100" s="104" t="s">
        <v>306</v>
      </c>
      <c r="H100" s="89">
        <v>12789370</v>
      </c>
      <c r="I100" s="50" t="s">
        <v>306</v>
      </c>
      <c r="J100" s="6"/>
      <c r="K100" s="104" t="s">
        <v>776</v>
      </c>
      <c r="L100" s="104" t="s">
        <v>777</v>
      </c>
      <c r="M100" s="104" t="s">
        <v>755</v>
      </c>
      <c r="N100" s="105"/>
    </row>
    <row r="101" spans="1:14" ht="50.25" customHeight="1" x14ac:dyDescent="0.15">
      <c r="A101" s="88">
        <v>95</v>
      </c>
      <c r="B101" s="43" t="s">
        <v>814</v>
      </c>
      <c r="C101" s="4" t="s">
        <v>204</v>
      </c>
      <c r="D101" s="10">
        <v>44230</v>
      </c>
      <c r="E101" s="17" t="s">
        <v>280</v>
      </c>
      <c r="F101" s="43" t="s">
        <v>764</v>
      </c>
      <c r="G101" s="106" t="s">
        <v>306</v>
      </c>
      <c r="H101" s="89">
        <v>49445000</v>
      </c>
      <c r="I101" s="50" t="s">
        <v>306</v>
      </c>
      <c r="J101" s="107"/>
      <c r="K101" s="107"/>
      <c r="L101" s="107"/>
      <c r="M101" s="107"/>
      <c r="N101" s="52"/>
    </row>
    <row r="102" spans="1:14" ht="50.25" customHeight="1" x14ac:dyDescent="0.15">
      <c r="A102" s="88">
        <v>96</v>
      </c>
      <c r="B102" s="43" t="s">
        <v>815</v>
      </c>
      <c r="C102" s="4" t="s">
        <v>204</v>
      </c>
      <c r="D102" s="10">
        <v>44231</v>
      </c>
      <c r="E102" s="17" t="s">
        <v>582</v>
      </c>
      <c r="F102" s="4" t="s">
        <v>783</v>
      </c>
      <c r="G102" s="106" t="s">
        <v>306</v>
      </c>
      <c r="H102" s="89">
        <v>2992000</v>
      </c>
      <c r="I102" s="50" t="s">
        <v>306</v>
      </c>
      <c r="J102" s="107"/>
      <c r="K102" s="107"/>
      <c r="L102" s="107"/>
      <c r="M102" s="107"/>
      <c r="N102" s="52"/>
    </row>
    <row r="103" spans="1:14" ht="50.25" customHeight="1" x14ac:dyDescent="0.15">
      <c r="A103" s="88">
        <v>97</v>
      </c>
      <c r="B103" s="43" t="s">
        <v>818</v>
      </c>
      <c r="C103" s="4" t="s">
        <v>204</v>
      </c>
      <c r="D103" s="10">
        <v>44232</v>
      </c>
      <c r="E103" s="17" t="s">
        <v>254</v>
      </c>
      <c r="F103" s="4" t="s">
        <v>781</v>
      </c>
      <c r="G103" s="106" t="s">
        <v>306</v>
      </c>
      <c r="H103" s="89">
        <v>3575000</v>
      </c>
      <c r="I103" s="50" t="s">
        <v>306</v>
      </c>
      <c r="J103" s="6"/>
      <c r="K103" s="106"/>
      <c r="L103" s="106"/>
      <c r="M103" s="106"/>
      <c r="N103" s="52"/>
    </row>
    <row r="104" spans="1:14" ht="50.25" customHeight="1" x14ac:dyDescent="0.15">
      <c r="A104" s="88">
        <v>98</v>
      </c>
      <c r="B104" s="43" t="s">
        <v>816</v>
      </c>
      <c r="C104" s="4" t="s">
        <v>204</v>
      </c>
      <c r="D104" s="10">
        <v>44235</v>
      </c>
      <c r="E104" s="17" t="s">
        <v>817</v>
      </c>
      <c r="F104" s="4" t="s">
        <v>455</v>
      </c>
      <c r="G104" s="106" t="s">
        <v>306</v>
      </c>
      <c r="H104" s="90">
        <v>2387000</v>
      </c>
      <c r="I104" s="50" t="s">
        <v>306</v>
      </c>
      <c r="J104" s="107"/>
      <c r="K104" s="107"/>
      <c r="L104" s="107"/>
      <c r="M104" s="107"/>
      <c r="N104" s="52"/>
    </row>
    <row r="105" spans="1:14" ht="48.75" customHeight="1" x14ac:dyDescent="0.15">
      <c r="A105" s="88">
        <v>99</v>
      </c>
      <c r="B105" s="43" t="s">
        <v>824</v>
      </c>
      <c r="C105" s="4" t="s">
        <v>574</v>
      </c>
      <c r="D105" s="10">
        <v>44235</v>
      </c>
      <c r="E105" s="17" t="s">
        <v>825</v>
      </c>
      <c r="F105" s="4" t="s">
        <v>783</v>
      </c>
      <c r="G105" s="106" t="s">
        <v>306</v>
      </c>
      <c r="H105" s="99">
        <v>220000000</v>
      </c>
      <c r="I105" s="50" t="s">
        <v>306</v>
      </c>
      <c r="J105" s="6"/>
      <c r="K105" s="106"/>
      <c r="L105" s="106"/>
      <c r="M105" s="106"/>
      <c r="N105" s="100"/>
    </row>
    <row r="106" spans="1:14" ht="50.25" customHeight="1" x14ac:dyDescent="0.15">
      <c r="A106" s="88">
        <v>100</v>
      </c>
      <c r="B106" s="43" t="s">
        <v>826</v>
      </c>
      <c r="C106" s="4" t="s">
        <v>577</v>
      </c>
      <c r="D106" s="10">
        <v>44236</v>
      </c>
      <c r="E106" s="17" t="s">
        <v>827</v>
      </c>
      <c r="F106" s="4" t="s">
        <v>783</v>
      </c>
      <c r="G106" s="106" t="s">
        <v>306</v>
      </c>
      <c r="H106" s="89">
        <v>96140000</v>
      </c>
      <c r="I106" s="50" t="s">
        <v>306</v>
      </c>
      <c r="J106" s="6"/>
      <c r="K106" s="106"/>
      <c r="L106" s="106"/>
      <c r="M106" s="106"/>
      <c r="N106" s="107"/>
    </row>
    <row r="107" spans="1:14" ht="39" x14ac:dyDescent="0.15">
      <c r="A107" s="88">
        <v>101</v>
      </c>
      <c r="B107" s="43" t="s">
        <v>822</v>
      </c>
      <c r="C107" s="4" t="s">
        <v>552</v>
      </c>
      <c r="D107" s="10">
        <v>44242</v>
      </c>
      <c r="E107" s="17" t="s">
        <v>823</v>
      </c>
      <c r="F107" s="4" t="s">
        <v>783</v>
      </c>
      <c r="G107" s="106" t="s">
        <v>306</v>
      </c>
      <c r="H107" s="99">
        <v>4873000</v>
      </c>
      <c r="I107" s="50" t="s">
        <v>306</v>
      </c>
      <c r="J107" s="6"/>
      <c r="K107" s="106"/>
      <c r="L107" s="106"/>
      <c r="M107" s="106"/>
      <c r="N107" s="100"/>
    </row>
    <row r="108" spans="1:14" ht="50.25" customHeight="1" x14ac:dyDescent="0.15">
      <c r="A108" s="88">
        <v>102</v>
      </c>
      <c r="B108" s="43" t="s">
        <v>819</v>
      </c>
      <c r="C108" s="4" t="s">
        <v>204</v>
      </c>
      <c r="D108" s="10">
        <v>44244</v>
      </c>
      <c r="E108" s="17" t="s">
        <v>817</v>
      </c>
      <c r="F108" s="4" t="s">
        <v>455</v>
      </c>
      <c r="G108" s="106" t="s">
        <v>306</v>
      </c>
      <c r="H108" s="89">
        <v>5478000</v>
      </c>
      <c r="I108" s="50" t="s">
        <v>306</v>
      </c>
      <c r="J108" s="6"/>
      <c r="K108" s="106"/>
      <c r="L108" s="106"/>
      <c r="M108" s="106"/>
      <c r="N108" s="52"/>
    </row>
    <row r="109" spans="1:14" ht="50.25" customHeight="1" x14ac:dyDescent="0.15">
      <c r="A109" s="88">
        <v>103</v>
      </c>
      <c r="B109" s="43" t="s">
        <v>820</v>
      </c>
      <c r="C109" s="4" t="s">
        <v>449</v>
      </c>
      <c r="D109" s="10">
        <v>44244</v>
      </c>
      <c r="E109" s="17" t="s">
        <v>255</v>
      </c>
      <c r="F109" s="4" t="s">
        <v>821</v>
      </c>
      <c r="G109" s="106" t="s">
        <v>306</v>
      </c>
      <c r="H109" s="89">
        <v>68200000</v>
      </c>
      <c r="I109" s="50" t="s">
        <v>306</v>
      </c>
      <c r="J109" s="6"/>
      <c r="K109" s="106"/>
      <c r="L109" s="106"/>
      <c r="M109" s="106"/>
      <c r="N109" s="52"/>
    </row>
    <row r="110" spans="1:14" ht="50.25" customHeight="1" x14ac:dyDescent="0.15">
      <c r="A110" s="88">
        <v>104</v>
      </c>
      <c r="B110" s="43" t="s">
        <v>828</v>
      </c>
      <c r="C110" s="4" t="s">
        <v>579</v>
      </c>
      <c r="D110" s="10">
        <v>44253</v>
      </c>
      <c r="E110" s="17" t="s">
        <v>445</v>
      </c>
      <c r="F110" s="4" t="s">
        <v>564</v>
      </c>
      <c r="G110" s="106" t="s">
        <v>306</v>
      </c>
      <c r="H110" s="89">
        <v>130473309</v>
      </c>
      <c r="I110" s="50" t="s">
        <v>306</v>
      </c>
      <c r="J110" s="6"/>
      <c r="K110" s="106"/>
      <c r="L110" s="106"/>
      <c r="M110" s="106"/>
      <c r="N110" s="107"/>
    </row>
    <row r="111" spans="1:14" ht="50.25" customHeight="1" x14ac:dyDescent="0.15">
      <c r="A111" s="88">
        <v>105</v>
      </c>
      <c r="B111" s="43" t="s">
        <v>867</v>
      </c>
      <c r="C111" s="4" t="s">
        <v>204</v>
      </c>
      <c r="D111" s="10">
        <v>44263</v>
      </c>
      <c r="E111" s="17" t="s">
        <v>538</v>
      </c>
      <c r="F111" s="4" t="s">
        <v>779</v>
      </c>
      <c r="G111" s="106" t="s">
        <v>306</v>
      </c>
      <c r="H111" s="89">
        <v>11715000</v>
      </c>
      <c r="I111" s="50" t="s">
        <v>306</v>
      </c>
      <c r="J111" s="107"/>
      <c r="K111" s="107"/>
      <c r="L111" s="107"/>
      <c r="M111" s="107"/>
      <c r="N111" s="52"/>
    </row>
    <row r="112" spans="1:14" ht="50.25" customHeight="1" x14ac:dyDescent="0.15">
      <c r="A112" s="88">
        <v>106</v>
      </c>
      <c r="B112" s="43" t="s">
        <v>868</v>
      </c>
      <c r="C112" s="4" t="s">
        <v>204</v>
      </c>
      <c r="D112" s="10">
        <v>44284</v>
      </c>
      <c r="E112" s="17" t="s">
        <v>277</v>
      </c>
      <c r="F112" s="43" t="s">
        <v>242</v>
      </c>
      <c r="G112" s="106" t="s">
        <v>306</v>
      </c>
      <c r="H112" s="89">
        <v>211530000</v>
      </c>
      <c r="I112" s="50" t="s">
        <v>306</v>
      </c>
      <c r="J112" s="107"/>
      <c r="K112" s="107"/>
      <c r="L112" s="107"/>
      <c r="M112" s="107"/>
      <c r="N112" s="52"/>
    </row>
    <row r="113" spans="1:15" ht="50.25" customHeight="1" x14ac:dyDescent="0.15">
      <c r="A113" s="88">
        <v>107</v>
      </c>
      <c r="B113" s="43" t="s">
        <v>869</v>
      </c>
      <c r="C113" s="4" t="s">
        <v>204</v>
      </c>
      <c r="D113" s="10">
        <v>44285</v>
      </c>
      <c r="E113" s="17" t="s">
        <v>271</v>
      </c>
      <c r="F113" s="43" t="s">
        <v>242</v>
      </c>
      <c r="G113" s="106" t="s">
        <v>306</v>
      </c>
      <c r="H113" s="89">
        <v>25960000</v>
      </c>
      <c r="I113" s="50" t="s">
        <v>306</v>
      </c>
      <c r="J113" s="6"/>
      <c r="K113" s="106"/>
      <c r="L113" s="106"/>
      <c r="M113" s="106"/>
      <c r="N113" s="52"/>
    </row>
    <row r="114" spans="1:15" ht="50.25" customHeight="1" x14ac:dyDescent="0.15">
      <c r="A114" s="88">
        <v>108</v>
      </c>
      <c r="B114" s="43" t="s">
        <v>870</v>
      </c>
      <c r="C114" s="4" t="s">
        <v>204</v>
      </c>
      <c r="D114" s="10">
        <v>44286</v>
      </c>
      <c r="E114" s="17" t="s">
        <v>807</v>
      </c>
      <c r="F114" s="4" t="s">
        <v>871</v>
      </c>
      <c r="G114" s="106" t="s">
        <v>306</v>
      </c>
      <c r="H114" s="90">
        <v>20900000</v>
      </c>
      <c r="I114" s="50" t="s">
        <v>306</v>
      </c>
      <c r="J114" s="107"/>
      <c r="K114" s="107"/>
      <c r="L114" s="107"/>
      <c r="M114" s="107"/>
      <c r="N114" s="52"/>
    </row>
    <row r="115" spans="1:15" ht="50.25" customHeight="1" x14ac:dyDescent="0.15">
      <c r="A115" s="88">
        <v>109</v>
      </c>
      <c r="B115" s="43" t="s">
        <v>872</v>
      </c>
      <c r="C115" s="4" t="s">
        <v>204</v>
      </c>
      <c r="D115" s="10">
        <v>44286</v>
      </c>
      <c r="E115" s="17" t="s">
        <v>825</v>
      </c>
      <c r="F115" s="43" t="s">
        <v>242</v>
      </c>
      <c r="G115" s="106" t="s">
        <v>306</v>
      </c>
      <c r="H115" s="89">
        <v>369600000</v>
      </c>
      <c r="I115" s="50" t="s">
        <v>306</v>
      </c>
      <c r="J115" s="6"/>
      <c r="K115" s="106"/>
      <c r="L115" s="106"/>
      <c r="M115" s="106"/>
      <c r="N115" s="52"/>
    </row>
    <row r="116" spans="1:15" x14ac:dyDescent="0.15">
      <c r="A116" s="1"/>
      <c r="B116" s="8" t="s">
        <v>32</v>
      </c>
      <c r="O116" s="54"/>
    </row>
    <row r="117" spans="1:15" x14ac:dyDescent="0.15">
      <c r="A117" s="1"/>
      <c r="B117" s="8" t="s">
        <v>7</v>
      </c>
    </row>
    <row r="123" spans="1:15" x14ac:dyDescent="0.15">
      <c r="E123" s="19"/>
      <c r="F123" s="19"/>
    </row>
    <row r="355" spans="1:1" ht="6" customHeight="1" x14ac:dyDescent="0.15"/>
    <row r="361" spans="1:1" s="7" customFormat="1" ht="9.75" x14ac:dyDescent="0.15">
      <c r="A361" s="3"/>
    </row>
    <row r="362" spans="1:1" s="7" customFormat="1" ht="9.75" x14ac:dyDescent="0.15">
      <c r="A362" s="3"/>
    </row>
    <row r="363" spans="1:1" s="7" customFormat="1" ht="9.75" x14ac:dyDescent="0.15">
      <c r="A363" s="3"/>
    </row>
    <row r="364" spans="1:1" s="7" customFormat="1" ht="9.75" x14ac:dyDescent="0.15">
      <c r="A364" s="3"/>
    </row>
    <row r="365" spans="1:1" s="7" customFormat="1" ht="9.75" x14ac:dyDescent="0.15">
      <c r="A365" s="3"/>
    </row>
    <row r="366" spans="1:1" s="7" customFormat="1" ht="9.75" x14ac:dyDescent="0.15">
      <c r="A366" s="3"/>
    </row>
    <row r="367" spans="1:1" s="7" customFormat="1" ht="9.75" x14ac:dyDescent="0.15">
      <c r="A367" s="3"/>
    </row>
    <row r="368" spans="1:1" s="7" customFormat="1" ht="9.75" x14ac:dyDescent="0.15">
      <c r="A368" s="3"/>
    </row>
    <row r="369" spans="1:1" s="7" customFormat="1" ht="9.75" x14ac:dyDescent="0.15">
      <c r="A369" s="3"/>
    </row>
    <row r="370" spans="1:1" s="7" customFormat="1" ht="9.75" x14ac:dyDescent="0.15">
      <c r="A370" s="3"/>
    </row>
    <row r="371" spans="1:1" s="7" customFormat="1" ht="9.75" x14ac:dyDescent="0.15">
      <c r="A371" s="3"/>
    </row>
    <row r="372" spans="1:1" s="7" customFormat="1" ht="9.75" x14ac:dyDescent="0.15">
      <c r="A372" s="3"/>
    </row>
    <row r="373" spans="1:1" s="7" customFormat="1" ht="9.75" x14ac:dyDescent="0.15">
      <c r="A373" s="3"/>
    </row>
    <row r="374" spans="1:1" s="7" customFormat="1" ht="9.75" x14ac:dyDescent="0.15">
      <c r="A374" s="3"/>
    </row>
    <row r="375" spans="1:1" s="7" customFormat="1" ht="9.75" x14ac:dyDescent="0.15">
      <c r="A375" s="3"/>
    </row>
    <row r="376" spans="1:1" s="7" customFormat="1" ht="9.75" x14ac:dyDescent="0.15">
      <c r="A376" s="3"/>
    </row>
    <row r="377" spans="1:1" s="7" customFormat="1" ht="9.75" x14ac:dyDescent="0.15">
      <c r="A377"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1">
    <dataValidation type="list" allowBlank="1" showInputMessage="1" showErrorMessage="1" sqref="S11" xr:uid="{00000000-0002-0000-0300-000002000000}">
      <formula1>$S$158:$S$159</formula1>
    </dataValidation>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&amp;L令和2年4月～令和3年3月契約締結分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2021-05-25T08:11:16Z</dcterms:modified>
</cp:coreProperties>
</file>