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9185" yWindow="-15" windowWidth="18990" windowHeight="11385" activeTab="2"/>
  </bookViews>
  <sheets>
    <sheet name="3-1" sheetId="1" r:id="rId1"/>
    <sheet name="3-2" sheetId="4" r:id="rId2"/>
    <sheet name="3-3" sheetId="5" r:id="rId3"/>
    <sheet name="3-4" sheetId="6" r:id="rId4"/>
  </sheets>
  <definedNames>
    <definedName name="_xlnm._FilterDatabase" localSheetId="0" hidden="1">'3-1'!$A$4:$M$20</definedName>
    <definedName name="_xlnm._FilterDatabase" localSheetId="2" hidden="1">'3-3'!$A$5:$N$371</definedName>
    <definedName name="_xlnm._FilterDatabase" localSheetId="3" hidden="1">'3-4'!$A$5:$N$128</definedName>
    <definedName name="_xlnm.Print_Area" localSheetId="0">'3-1'!$A$1:$M$20</definedName>
    <definedName name="_xlnm.Print_Area" localSheetId="1">'3-2'!$A$1:$N$11</definedName>
    <definedName name="_xlnm.Print_Area" localSheetId="2">'3-3'!$A$1:$M$371</definedName>
    <definedName name="_xlnm.Print_Area" localSheetId="3">'3-4'!$A$1:$N$128</definedName>
    <definedName name="_xlnm.Print_Titles" localSheetId="0">'3-1'!$1:$5</definedName>
    <definedName name="_xlnm.Print_Titles" localSheetId="2">'3-3'!$1:$6</definedName>
    <definedName name="_xlnm.Print_Titles" localSheetId="3">'3-4'!$1:$6</definedName>
  </definedNames>
  <calcPr calcId="14562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alcChain>
</file>

<file path=xl/sharedStrings.xml><?xml version="1.0" encoding="utf-8"?>
<sst xmlns="http://schemas.openxmlformats.org/spreadsheetml/2006/main" count="3201" uniqueCount="971">
  <si>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</si>
  <si>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</si>
  <si>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</si>
  <si>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</si>
  <si>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</si>
  <si>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</si>
  <si>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</si>
  <si>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</si>
  <si>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rPh sb="42" eb="43">
      <t>トク</t>
    </rPh>
    <rPh sb="43" eb="44">
      <t>ザイ</t>
    </rPh>
    <rPh sb="48" eb="50">
      <t>トクレイ</t>
    </rPh>
    <rPh sb="50" eb="54">
      <t>ザイダンホウジン</t>
    </rPh>
    <rPh sb="57" eb="58">
      <t>トク</t>
    </rPh>
    <rPh sb="58" eb="59">
      <t>シャ</t>
    </rPh>
    <rPh sb="62" eb="64">
      <t>トクレイ</t>
    </rPh>
    <rPh sb="64" eb="6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</si>
  <si>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</si>
  <si>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</si>
  <si>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</si>
  <si>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</si>
  <si>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LC-IRMS（安定同位体比質量分析システム）の再賃貸借</t>
    <rPh sb="8" eb="10">
      <t>アンテイ</t>
    </rPh>
    <rPh sb="10" eb="13">
      <t>ドウイタイ</t>
    </rPh>
    <rPh sb="13" eb="14">
      <t>ヒ</t>
    </rPh>
    <rPh sb="14" eb="16">
      <t>シツリョウ</t>
    </rPh>
    <rPh sb="16" eb="18">
      <t>ブンセキ</t>
    </rPh>
    <rPh sb="24" eb="25">
      <t>サイ</t>
    </rPh>
    <rPh sb="25" eb="28">
      <t>チンタイシャク</t>
    </rPh>
    <phoneticPr fontId="3"/>
  </si>
  <si>
    <t>液体シンチレーションカウンター用サンプル調整装置の賃貸借</t>
    <rPh sb="0" eb="2">
      <t>エキタイ</t>
    </rPh>
    <rPh sb="15" eb="16">
      <t>ヨウ</t>
    </rPh>
    <rPh sb="20" eb="22">
      <t>チョウセイ</t>
    </rPh>
    <rPh sb="22" eb="24">
      <t>ソウチ</t>
    </rPh>
    <rPh sb="25" eb="28">
      <t>チンタイシャク</t>
    </rPh>
    <phoneticPr fontId="3"/>
  </si>
  <si>
    <t>－</t>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</si>
  <si>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</si>
  <si>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</si>
  <si>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</si>
  <si>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一般廃棄物収集運搬処理業務</t>
    <rPh sb="0" eb="2">
      <t>イッパン</t>
    </rPh>
    <rPh sb="2" eb="5">
      <t>ハイキブツ</t>
    </rPh>
    <rPh sb="5" eb="7">
      <t>シュウシュウ</t>
    </rPh>
    <rPh sb="7" eb="9">
      <t>ウンパン</t>
    </rPh>
    <rPh sb="9" eb="11">
      <t>ショリ</t>
    </rPh>
    <rPh sb="11" eb="13">
      <t>ギョウム</t>
    </rPh>
    <phoneticPr fontId="3"/>
  </si>
  <si>
    <t>共同実験用機器等維持管理業務請負</t>
    <rPh sb="0" eb="2">
      <t>キョウドウ</t>
    </rPh>
    <rPh sb="2" eb="5">
      <t>ジッケンヨウ</t>
    </rPh>
    <rPh sb="5" eb="7">
      <t>キキ</t>
    </rPh>
    <rPh sb="7" eb="8">
      <t>トウ</t>
    </rPh>
    <rPh sb="8" eb="10">
      <t>イジ</t>
    </rPh>
    <rPh sb="10" eb="12">
      <t>カンリ</t>
    </rPh>
    <rPh sb="12" eb="14">
      <t>ギョウム</t>
    </rPh>
    <rPh sb="14" eb="16">
      <t>ウケオイ</t>
    </rPh>
    <phoneticPr fontId="3"/>
  </si>
  <si>
    <t>ラドン実験棟運転管理業務</t>
    <rPh sb="3" eb="6">
      <t>ジッケントウ</t>
    </rPh>
    <rPh sb="6" eb="8">
      <t>ウンテン</t>
    </rPh>
    <rPh sb="8" eb="10">
      <t>カンリ</t>
    </rPh>
    <rPh sb="10" eb="12">
      <t>ギョウム</t>
    </rPh>
    <phoneticPr fontId="3"/>
  </si>
  <si>
    <t>緊急被ばく線量評価情報伝達・共有システムの保守契約</t>
    <rPh sb="0" eb="2">
      <t>キンキュウ</t>
    </rPh>
    <rPh sb="2" eb="3">
      <t>ヒ</t>
    </rPh>
    <rPh sb="5" eb="7">
      <t>センリョウ</t>
    </rPh>
    <rPh sb="7" eb="9">
      <t>ヒョウカ</t>
    </rPh>
    <rPh sb="9" eb="11">
      <t>ジョウホウ</t>
    </rPh>
    <rPh sb="11" eb="13">
      <t>デンタツ</t>
    </rPh>
    <rPh sb="14" eb="16">
      <t>キョウユウ</t>
    </rPh>
    <rPh sb="21" eb="23">
      <t>ホシュ</t>
    </rPh>
    <rPh sb="23" eb="25">
      <t>ケイヤク</t>
    </rPh>
    <phoneticPr fontId="3"/>
  </si>
  <si>
    <t>重粒子線がん治療装置等共同利用研究における特殊動物飼育及び動物実験支援業務</t>
    <rPh sb="0" eb="3">
      <t>ジュウリュウシ</t>
    </rPh>
    <rPh sb="3" eb="4">
      <t>セン</t>
    </rPh>
    <rPh sb="6" eb="8">
      <t>チリョウ</t>
    </rPh>
    <rPh sb="8" eb="10">
      <t>ソウチ</t>
    </rPh>
    <rPh sb="10" eb="11">
      <t>トウ</t>
    </rPh>
    <rPh sb="11" eb="13">
      <t>キョウドウ</t>
    </rPh>
    <rPh sb="13" eb="15">
      <t>リヨウ</t>
    </rPh>
    <rPh sb="15" eb="17">
      <t>ケンキュウ</t>
    </rPh>
    <rPh sb="21" eb="23">
      <t>トクシュ</t>
    </rPh>
    <rPh sb="23" eb="25">
      <t>ドウブツ</t>
    </rPh>
    <rPh sb="25" eb="27">
      <t>シイク</t>
    </rPh>
    <rPh sb="27" eb="28">
      <t>オヨ</t>
    </rPh>
    <rPh sb="29" eb="31">
      <t>ドウブツ</t>
    </rPh>
    <rPh sb="31" eb="33">
      <t>ジッケン</t>
    </rPh>
    <rPh sb="33" eb="35">
      <t>シエン</t>
    </rPh>
    <rPh sb="35" eb="37">
      <t>ギョウム</t>
    </rPh>
    <phoneticPr fontId="3"/>
  </si>
  <si>
    <t>統計解析用ソフトウェアSASシステムの賃貸借</t>
    <rPh sb="0" eb="2">
      <t>トウケイ</t>
    </rPh>
    <rPh sb="2" eb="5">
      <t>カイセキヨウ</t>
    </rPh>
    <rPh sb="19" eb="22">
      <t>チンタイシャク</t>
    </rPh>
    <phoneticPr fontId="3"/>
  </si>
  <si>
    <t>マウス系統維持管理及び配送に係わる業務</t>
    <rPh sb="3" eb="5">
      <t>ケイトウ</t>
    </rPh>
    <rPh sb="5" eb="7">
      <t>イジ</t>
    </rPh>
    <rPh sb="7" eb="9">
      <t>カンリ</t>
    </rPh>
    <rPh sb="9" eb="10">
      <t>オヨ</t>
    </rPh>
    <rPh sb="11" eb="13">
      <t>ハイソウ</t>
    </rPh>
    <rPh sb="14" eb="15">
      <t>カカ</t>
    </rPh>
    <rPh sb="17" eb="19">
      <t>ギョウム</t>
    </rPh>
    <phoneticPr fontId="3"/>
  </si>
  <si>
    <t>科学技術論文データベース「Web of Science」及び「JCR」の利用</t>
    <rPh sb="0" eb="2">
      <t>カガク</t>
    </rPh>
    <rPh sb="2" eb="4">
      <t>ギジュツ</t>
    </rPh>
    <rPh sb="4" eb="6">
      <t>ロンブン</t>
    </rPh>
    <rPh sb="28" eb="29">
      <t>オヨ</t>
    </rPh>
    <rPh sb="36" eb="38">
      <t>リヨウ</t>
    </rPh>
    <phoneticPr fontId="3"/>
  </si>
  <si>
    <t>トイレ洗浄殺菌装置他のレンタル</t>
    <rPh sb="3" eb="5">
      <t>センジョウ</t>
    </rPh>
    <rPh sb="5" eb="7">
      <t>サッキン</t>
    </rPh>
    <rPh sb="7" eb="9">
      <t>ソウチ</t>
    </rPh>
    <rPh sb="9" eb="10">
      <t>ホカ</t>
    </rPh>
    <phoneticPr fontId="3"/>
  </si>
  <si>
    <t>三次元電磁場計算ソフトウェアの保守</t>
    <rPh sb="0" eb="3">
      <t>サンジゲン</t>
    </rPh>
    <rPh sb="3" eb="6">
      <t>デンジバ</t>
    </rPh>
    <rPh sb="6" eb="8">
      <t>ケイサン</t>
    </rPh>
    <rPh sb="15" eb="17">
      <t>ホシュ</t>
    </rPh>
    <phoneticPr fontId="3"/>
  </si>
  <si>
    <t>分子病態イメージング研究プログラム研究支援業務１名の派遣（１）</t>
    <rPh sb="0" eb="2">
      <t>ブンシ</t>
    </rPh>
    <rPh sb="2" eb="4">
      <t>ビョウタイ</t>
    </rPh>
    <rPh sb="10" eb="12">
      <t>ケンキュウ</t>
    </rPh>
    <rPh sb="17" eb="19">
      <t>ケンキュウ</t>
    </rPh>
    <rPh sb="19" eb="21">
      <t>シエン</t>
    </rPh>
    <rPh sb="21" eb="23">
      <t>ギョウム</t>
    </rPh>
    <rPh sb="24" eb="25">
      <t>メイ</t>
    </rPh>
    <rPh sb="26" eb="28">
      <t>ハケン</t>
    </rPh>
    <phoneticPr fontId="3"/>
  </si>
  <si>
    <t>分子病態イメージング研究プログラム研究支援業務１名の派遣（３）</t>
    <rPh sb="0" eb="2">
      <t>ブンシ</t>
    </rPh>
    <rPh sb="2" eb="4">
      <t>ビョウタイ</t>
    </rPh>
    <rPh sb="10" eb="12">
      <t>ケンキュウ</t>
    </rPh>
    <rPh sb="17" eb="19">
      <t>ケンキュウ</t>
    </rPh>
    <rPh sb="19" eb="21">
      <t>シエン</t>
    </rPh>
    <rPh sb="21" eb="23">
      <t>ギョウム</t>
    </rPh>
    <rPh sb="24" eb="25">
      <t>メイ</t>
    </rPh>
    <rPh sb="26" eb="28">
      <t>ハケン</t>
    </rPh>
    <phoneticPr fontId="3"/>
  </si>
  <si>
    <t>医師賠償保険</t>
    <rPh sb="0" eb="2">
      <t>イシ</t>
    </rPh>
    <rPh sb="2" eb="4">
      <t>バイショウ</t>
    </rPh>
    <rPh sb="4" eb="6">
      <t>ホケン</t>
    </rPh>
    <phoneticPr fontId="3"/>
  </si>
  <si>
    <t>海外旅行保険</t>
    <rPh sb="0" eb="2">
      <t>カイガイ</t>
    </rPh>
    <rPh sb="2" eb="4">
      <t>リョコウ</t>
    </rPh>
    <rPh sb="4" eb="6">
      <t>ホケン</t>
    </rPh>
    <phoneticPr fontId="3"/>
  </si>
  <si>
    <t>短寿命放射薬剤のルーチン製造等に係わる業務請負</t>
    <rPh sb="0" eb="1">
      <t>タン</t>
    </rPh>
    <rPh sb="1" eb="3">
      <t>ジュミョウ</t>
    </rPh>
    <rPh sb="3" eb="5">
      <t>ホウシャ</t>
    </rPh>
    <rPh sb="5" eb="7">
      <t>ヤクザイ</t>
    </rPh>
    <rPh sb="12" eb="14">
      <t>セイゾウ</t>
    </rPh>
    <rPh sb="14" eb="15">
      <t>トウ</t>
    </rPh>
    <rPh sb="16" eb="17">
      <t>カカ</t>
    </rPh>
    <rPh sb="19" eb="21">
      <t>ギョウム</t>
    </rPh>
    <rPh sb="21" eb="23">
      <t>ウケオイ</t>
    </rPh>
    <phoneticPr fontId="3"/>
  </si>
  <si>
    <t>研究系およびヒト研究系ネットワークの運用保守管理業務請負</t>
    <rPh sb="0" eb="2">
      <t>ケンキュウ</t>
    </rPh>
    <rPh sb="2" eb="3">
      <t>ケイ</t>
    </rPh>
    <rPh sb="8" eb="10">
      <t>ケンキュウ</t>
    </rPh>
    <rPh sb="10" eb="11">
      <t>ケイ</t>
    </rPh>
    <rPh sb="18" eb="20">
      <t>ウンヨウ</t>
    </rPh>
    <rPh sb="20" eb="22">
      <t>ホシュ</t>
    </rPh>
    <rPh sb="22" eb="24">
      <t>カンリ</t>
    </rPh>
    <rPh sb="24" eb="26">
      <t>ギョウム</t>
    </rPh>
    <rPh sb="26" eb="28">
      <t>ウケオイ</t>
    </rPh>
    <phoneticPr fontId="3"/>
  </si>
  <si>
    <t>治療計画装置保守</t>
    <rPh sb="0" eb="2">
      <t>チリョウ</t>
    </rPh>
    <rPh sb="2" eb="4">
      <t>ケイカク</t>
    </rPh>
    <rPh sb="4" eb="6">
      <t>ソウチ</t>
    </rPh>
    <rPh sb="6" eb="8">
      <t>ホシュ</t>
    </rPh>
    <phoneticPr fontId="3"/>
  </si>
  <si>
    <t>研修支援業務の請負</t>
    <rPh sb="0" eb="2">
      <t>ケンシュウ</t>
    </rPh>
    <rPh sb="2" eb="4">
      <t>シエン</t>
    </rPh>
    <rPh sb="4" eb="6">
      <t>ギョウム</t>
    </rPh>
    <rPh sb="7" eb="9">
      <t>ウケオイ</t>
    </rPh>
    <phoneticPr fontId="3"/>
  </si>
  <si>
    <t>最先端研究支援プログラム研究支援業務１名の派遣</t>
    <rPh sb="0" eb="3">
      <t>サイセンタン</t>
    </rPh>
    <rPh sb="3" eb="5">
      <t>ケンキュウ</t>
    </rPh>
    <rPh sb="5" eb="7">
      <t>シエン</t>
    </rPh>
    <rPh sb="12" eb="14">
      <t>ケンキュウ</t>
    </rPh>
    <rPh sb="14" eb="16">
      <t>シエン</t>
    </rPh>
    <rPh sb="16" eb="18">
      <t>ギョウム</t>
    </rPh>
    <rPh sb="19" eb="20">
      <t>メイ</t>
    </rPh>
    <rPh sb="21" eb="23">
      <t>ハケン</t>
    </rPh>
    <phoneticPr fontId="3"/>
  </si>
  <si>
    <t>質量分析計の保守点検業務</t>
    <rPh sb="0" eb="2">
      <t>シツリョウ</t>
    </rPh>
    <rPh sb="2" eb="5">
      <t>ブンセキケイ</t>
    </rPh>
    <rPh sb="6" eb="8">
      <t>ホシュ</t>
    </rPh>
    <rPh sb="8" eb="10">
      <t>テンケン</t>
    </rPh>
    <rPh sb="10" eb="12">
      <t>ギョウム</t>
    </rPh>
    <phoneticPr fontId="3"/>
  </si>
  <si>
    <t>重粒子線用積層型ボーラス製造装置年間保守</t>
    <rPh sb="0" eb="3">
      <t>ジュウリュウシ</t>
    </rPh>
    <rPh sb="3" eb="4">
      <t>セン</t>
    </rPh>
    <rPh sb="4" eb="5">
      <t>ヨウ</t>
    </rPh>
    <rPh sb="5" eb="7">
      <t>セキソウ</t>
    </rPh>
    <rPh sb="7" eb="8">
      <t>ガタ</t>
    </rPh>
    <rPh sb="12" eb="14">
      <t>セイゾウ</t>
    </rPh>
    <rPh sb="14" eb="16">
      <t>ソウチ</t>
    </rPh>
    <rPh sb="16" eb="18">
      <t>ネンカン</t>
    </rPh>
    <rPh sb="18" eb="20">
      <t>ホシュ</t>
    </rPh>
    <phoneticPr fontId="3"/>
  </si>
  <si>
    <t>小動物用ポジトロンCT装置（2機）年間保守業務</t>
    <rPh sb="0" eb="3">
      <t>ショウドウブツ</t>
    </rPh>
    <rPh sb="3" eb="4">
      <t>ヨウ</t>
    </rPh>
    <rPh sb="11" eb="13">
      <t>ソウチ</t>
    </rPh>
    <rPh sb="15" eb="16">
      <t>キ</t>
    </rPh>
    <rPh sb="17" eb="19">
      <t>ネンカン</t>
    </rPh>
    <rPh sb="19" eb="21">
      <t>ホシュ</t>
    </rPh>
    <rPh sb="21" eb="23">
      <t>ギョウム</t>
    </rPh>
    <phoneticPr fontId="3"/>
  </si>
  <si>
    <t>患者固定用シェル材料（単価契約）</t>
    <rPh sb="0" eb="2">
      <t>カンジャ</t>
    </rPh>
    <rPh sb="2" eb="4">
      <t>コテイ</t>
    </rPh>
    <rPh sb="4" eb="5">
      <t>ヨウ</t>
    </rPh>
    <rPh sb="8" eb="10">
      <t>ザイリョウ</t>
    </rPh>
    <rPh sb="11" eb="13">
      <t>タンカ</t>
    </rPh>
    <rPh sb="13" eb="15">
      <t>ケイヤク</t>
    </rPh>
    <phoneticPr fontId="3"/>
  </si>
  <si>
    <t>臨床検査業務（単価契約）</t>
    <rPh sb="0" eb="2">
      <t>リンショウ</t>
    </rPh>
    <rPh sb="2" eb="4">
      <t>ケンサ</t>
    </rPh>
    <rPh sb="4" eb="6">
      <t>ギョウム</t>
    </rPh>
    <rPh sb="7" eb="9">
      <t>タンカ</t>
    </rPh>
    <rPh sb="9" eb="11">
      <t>ケイヤク</t>
    </rPh>
    <phoneticPr fontId="3"/>
  </si>
  <si>
    <t>低線量影響実験棟照射機器等運転及び維持管理業務請負</t>
    <rPh sb="0" eb="1">
      <t>テイ</t>
    </rPh>
    <rPh sb="1" eb="3">
      <t>センリョウ</t>
    </rPh>
    <rPh sb="3" eb="5">
      <t>エイキョウ</t>
    </rPh>
    <rPh sb="5" eb="8">
      <t>ジッケントウ</t>
    </rPh>
    <rPh sb="8" eb="10">
      <t>ショウシャ</t>
    </rPh>
    <rPh sb="10" eb="12">
      <t>キキ</t>
    </rPh>
    <rPh sb="12" eb="13">
      <t>トウ</t>
    </rPh>
    <rPh sb="13" eb="15">
      <t>ウンテン</t>
    </rPh>
    <rPh sb="15" eb="16">
      <t>オヨ</t>
    </rPh>
    <rPh sb="17" eb="19">
      <t>イジ</t>
    </rPh>
    <rPh sb="19" eb="21">
      <t>カンリ</t>
    </rPh>
    <rPh sb="21" eb="23">
      <t>ギョウム</t>
    </rPh>
    <rPh sb="23" eb="25">
      <t>ウケオイ</t>
    </rPh>
    <phoneticPr fontId="3"/>
  </si>
  <si>
    <t>複合冷却水処理剤の購入（単価契約）</t>
    <rPh sb="0" eb="2">
      <t>フクゴウ</t>
    </rPh>
    <rPh sb="2" eb="4">
      <t>レイキャク</t>
    </rPh>
    <rPh sb="4" eb="5">
      <t>スイ</t>
    </rPh>
    <rPh sb="5" eb="7">
      <t>ショリ</t>
    </rPh>
    <rPh sb="7" eb="8">
      <t>ザイ</t>
    </rPh>
    <rPh sb="9" eb="11">
      <t>コウニュウ</t>
    </rPh>
    <rPh sb="12" eb="14">
      <t>タンカ</t>
    </rPh>
    <rPh sb="14" eb="16">
      <t>ケイヤク</t>
    </rPh>
    <phoneticPr fontId="3"/>
  </si>
  <si>
    <t>液体/固体/気体試料炭素同位体比測定用安定同位体比質量分析システムの保守契約</t>
    <rPh sb="0" eb="2">
      <t>エキタイ</t>
    </rPh>
    <rPh sb="3" eb="5">
      <t>コタイ</t>
    </rPh>
    <rPh sb="6" eb="8">
      <t>キタイ</t>
    </rPh>
    <rPh sb="8" eb="10">
      <t>シリョウ</t>
    </rPh>
    <rPh sb="10" eb="12">
      <t>タンソ</t>
    </rPh>
    <rPh sb="12" eb="14">
      <t>ドウイ</t>
    </rPh>
    <rPh sb="14" eb="15">
      <t>タイ</t>
    </rPh>
    <rPh sb="15" eb="16">
      <t>ヒ</t>
    </rPh>
    <rPh sb="16" eb="19">
      <t>ソクテイヨウ</t>
    </rPh>
    <rPh sb="19" eb="21">
      <t>アンテイ</t>
    </rPh>
    <rPh sb="21" eb="24">
      <t>ドウイタイ</t>
    </rPh>
    <rPh sb="24" eb="25">
      <t>ヒ</t>
    </rPh>
    <rPh sb="25" eb="27">
      <t>シツリョウ</t>
    </rPh>
    <rPh sb="27" eb="29">
      <t>ブンセキ</t>
    </rPh>
    <rPh sb="34" eb="36">
      <t>ホシュ</t>
    </rPh>
    <rPh sb="36" eb="38">
      <t>ケイヤク</t>
    </rPh>
    <phoneticPr fontId="3"/>
  </si>
  <si>
    <t>高圧ガスの購入</t>
    <rPh sb="0" eb="2">
      <t>コウアツ</t>
    </rPh>
    <rPh sb="5" eb="7">
      <t>コウニュウ</t>
    </rPh>
    <phoneticPr fontId="3"/>
  </si>
  <si>
    <t>固形飼料の購入（単価契約）</t>
    <rPh sb="0" eb="2">
      <t>コケイ</t>
    </rPh>
    <rPh sb="2" eb="4">
      <t>シリョウ</t>
    </rPh>
    <rPh sb="5" eb="7">
      <t>コウニュウ</t>
    </rPh>
    <rPh sb="8" eb="10">
      <t>タンカ</t>
    </rPh>
    <rPh sb="10" eb="12">
      <t>ケイヤク</t>
    </rPh>
    <phoneticPr fontId="3"/>
  </si>
  <si>
    <t>試薬品の購入（単価契約）</t>
    <rPh sb="0" eb="3">
      <t>シヤクヒン</t>
    </rPh>
    <rPh sb="4" eb="6">
      <t>コウニュウ</t>
    </rPh>
    <rPh sb="7" eb="9">
      <t>タンカ</t>
    </rPh>
    <rPh sb="9" eb="11">
      <t>ケイヤク</t>
    </rPh>
    <phoneticPr fontId="3"/>
  </si>
  <si>
    <t>理化学器具の購入（単価契約）</t>
    <rPh sb="0" eb="3">
      <t>リカガク</t>
    </rPh>
    <rPh sb="3" eb="5">
      <t>キグ</t>
    </rPh>
    <rPh sb="6" eb="8">
      <t>コウニュウ</t>
    </rPh>
    <rPh sb="9" eb="11">
      <t>タンカ</t>
    </rPh>
    <rPh sb="11" eb="13">
      <t>ケイヤク</t>
    </rPh>
    <phoneticPr fontId="3"/>
  </si>
  <si>
    <t>アイソトープ医薬品の購入（単価契約）</t>
    <rPh sb="6" eb="9">
      <t>イヤクヒン</t>
    </rPh>
    <rPh sb="10" eb="12">
      <t>コウニュウ</t>
    </rPh>
    <rPh sb="13" eb="15">
      <t>タンカ</t>
    </rPh>
    <rPh sb="15" eb="17">
      <t>ケイヤク</t>
    </rPh>
    <phoneticPr fontId="3"/>
  </si>
  <si>
    <t>被ばく医療共同研究施設放射性廃棄物処理設備の運転保守管理業務</t>
    <rPh sb="0" eb="1">
      <t>ヒ</t>
    </rPh>
    <rPh sb="3" eb="5">
      <t>イリョウ</t>
    </rPh>
    <rPh sb="5" eb="7">
      <t>キョウドウ</t>
    </rPh>
    <rPh sb="7" eb="9">
      <t>ケンキュウ</t>
    </rPh>
    <rPh sb="9" eb="11">
      <t>シセツ</t>
    </rPh>
    <rPh sb="11" eb="14">
      <t>ホウシャセイ</t>
    </rPh>
    <rPh sb="14" eb="17">
      <t>ハイキブツ</t>
    </rPh>
    <rPh sb="17" eb="19">
      <t>ショリ</t>
    </rPh>
    <rPh sb="19" eb="21">
      <t>セツビ</t>
    </rPh>
    <rPh sb="22" eb="24">
      <t>ウンテン</t>
    </rPh>
    <rPh sb="24" eb="26">
      <t>ホシュ</t>
    </rPh>
    <rPh sb="26" eb="28">
      <t>カンリ</t>
    </rPh>
    <rPh sb="28" eb="30">
      <t>ギョウム</t>
    </rPh>
    <phoneticPr fontId="3"/>
  </si>
  <si>
    <t>一般</t>
  </si>
  <si>
    <t>様式3-2</t>
    <rPh sb="0" eb="2">
      <t>ヨウシキ</t>
    </rPh>
    <phoneticPr fontId="1"/>
  </si>
  <si>
    <t>応札・
応募者数</t>
    <rPh sb="0" eb="2">
      <t>オウサツ</t>
    </rPh>
    <rPh sb="4" eb="8">
      <t>オウボシャスウ</t>
    </rPh>
    <phoneticPr fontId="1"/>
  </si>
  <si>
    <t>電話による心理カウンセリング業務委託</t>
    <rPh sb="0" eb="2">
      <t>デンワ</t>
    </rPh>
    <rPh sb="5" eb="7">
      <t>シンリ</t>
    </rPh>
    <rPh sb="14" eb="16">
      <t>ギョウム</t>
    </rPh>
    <rPh sb="16" eb="18">
      <t>イタク</t>
    </rPh>
    <phoneticPr fontId="3"/>
  </si>
  <si>
    <t>重粒子治療サーバーデータベース保守</t>
    <rPh sb="0" eb="3">
      <t>ジュウリュウシ</t>
    </rPh>
    <rPh sb="3" eb="5">
      <t>チリョウ</t>
    </rPh>
    <rPh sb="15" eb="17">
      <t>ホシュ</t>
    </rPh>
    <phoneticPr fontId="3"/>
  </si>
  <si>
    <t>新治療研究棟治療情報システムの保守点検</t>
    <rPh sb="0" eb="3">
      <t>シンチリョウ</t>
    </rPh>
    <rPh sb="3" eb="5">
      <t>ケンキュウ</t>
    </rPh>
    <rPh sb="5" eb="6">
      <t>トウ</t>
    </rPh>
    <rPh sb="6" eb="8">
      <t>チリョウ</t>
    </rPh>
    <rPh sb="8" eb="10">
      <t>ジョウホウ</t>
    </rPh>
    <rPh sb="15" eb="17">
      <t>ホシュ</t>
    </rPh>
    <rPh sb="17" eb="19">
      <t>テンケン</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</si>
  <si>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</si>
  <si>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</si>
  <si>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</si>
  <si>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</si>
  <si>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</si>
  <si>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</si>
  <si>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</si>
  <si>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</si>
  <si>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t>
  </si>
  <si>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</si>
  <si>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</si>
  <si>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環境試料の分析実験補助に係わる業務請負</t>
    <rPh sb="0" eb="2">
      <t>カンキョウ</t>
    </rPh>
    <rPh sb="2" eb="4">
      <t>シリョウ</t>
    </rPh>
    <rPh sb="5" eb="7">
      <t>ブンセキ</t>
    </rPh>
    <rPh sb="7" eb="9">
      <t>ジッケン</t>
    </rPh>
    <rPh sb="9" eb="11">
      <t>ホジョ</t>
    </rPh>
    <rPh sb="12" eb="13">
      <t>カカ</t>
    </rPh>
    <rPh sb="15" eb="17">
      <t>ギョウム</t>
    </rPh>
    <rPh sb="17" eb="19">
      <t>ウケオイ</t>
    </rPh>
    <phoneticPr fontId="3"/>
  </si>
  <si>
    <t>環境試料の放射能分析に係わる業務請負</t>
    <rPh sb="0" eb="2">
      <t>カンキョウ</t>
    </rPh>
    <rPh sb="2" eb="4">
      <t>シリョウ</t>
    </rPh>
    <rPh sb="5" eb="8">
      <t>ホウシャノウ</t>
    </rPh>
    <rPh sb="8" eb="10">
      <t>ブンセキ</t>
    </rPh>
    <rPh sb="11" eb="12">
      <t>カカ</t>
    </rPh>
    <rPh sb="14" eb="16">
      <t>ギョウム</t>
    </rPh>
    <rPh sb="16" eb="18">
      <t>ウケオイ</t>
    </rPh>
    <phoneticPr fontId="3"/>
  </si>
  <si>
    <t>独立行政法人放射線医学総合研究所
契約担当役　理事　黒木慎一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クロキ</t>
    </rPh>
    <rPh sb="28" eb="30">
      <t>シンイチ</t>
    </rPh>
    <rPh sb="31" eb="34">
      <t>チバケン</t>
    </rPh>
    <rPh sb="34" eb="37">
      <t>チバシ</t>
    </rPh>
    <rPh sb="37" eb="40">
      <t>イナゲク</t>
    </rPh>
    <rPh sb="40" eb="42">
      <t>アナガワ</t>
    </rPh>
    <phoneticPr fontId="3"/>
  </si>
  <si>
    <t>一般
（総合評価）</t>
    <rPh sb="0" eb="2">
      <t>イッパン</t>
    </rPh>
    <rPh sb="4" eb="6">
      <t>ソウゴウ</t>
    </rPh>
    <rPh sb="6" eb="8">
      <t>ヒョウカ</t>
    </rPh>
    <phoneticPr fontId="1"/>
  </si>
  <si>
    <t>第一セントラル設備株式会社
千葉県市川市本北方１－３５－５</t>
    <phoneticPr fontId="1"/>
  </si>
  <si>
    <t>大裕工業株式会社
千葉県千葉市花見川区千種町３７２－１</t>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</si>
  <si>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</si>
  <si>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</si>
  <si>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三菱電機ビルテクノサービス株式会社東関東支店
千葉県千葉市中央区富士見２－３－１</t>
    <phoneticPr fontId="1"/>
  </si>
  <si>
    <t>－</t>
    <phoneticPr fontId="1"/>
  </si>
  <si>
    <t>会計36-2
契約26-2
競争に付しても入札者がいないとき、又は再度の入札をしても落札者がいないとき</t>
    <rPh sb="0" eb="2">
      <t>カイケイ</t>
    </rPh>
    <rPh sb="7" eb="9">
      <t>ケイヤク</t>
    </rPh>
    <rPh sb="14" eb="16">
      <t>キョウソウ</t>
    </rPh>
    <rPh sb="17" eb="18">
      <t>フ</t>
    </rPh>
    <rPh sb="21" eb="24">
      <t>ニュウサツシャ</t>
    </rPh>
    <rPh sb="31" eb="32">
      <t>マタ</t>
    </rPh>
    <rPh sb="33" eb="35">
      <t>サイド</t>
    </rPh>
    <rPh sb="36" eb="38">
      <t>ニュウサツ</t>
    </rPh>
    <rPh sb="42" eb="45">
      <t>ラクサツシャ</t>
    </rPh>
    <phoneticPr fontId="1"/>
  </si>
  <si>
    <t>旅費システムの保守</t>
    <rPh sb="0" eb="2">
      <t>リョヒ</t>
    </rPh>
    <rPh sb="7" eb="9">
      <t>ホシュ</t>
    </rPh>
    <phoneticPr fontId="3"/>
  </si>
  <si>
    <t>ガスクロマトグラフィー分析システムの保守点検及び適格性評価作業</t>
    <rPh sb="11" eb="13">
      <t>ブンセキ</t>
    </rPh>
    <rPh sb="18" eb="20">
      <t>ホシュ</t>
    </rPh>
    <rPh sb="20" eb="22">
      <t>テンケン</t>
    </rPh>
    <rPh sb="22" eb="23">
      <t>オヨ</t>
    </rPh>
    <rPh sb="24" eb="26">
      <t>テキカク</t>
    </rPh>
    <rPh sb="26" eb="27">
      <t>セイ</t>
    </rPh>
    <rPh sb="27" eb="29">
      <t>ヒョウカ</t>
    </rPh>
    <rPh sb="29" eb="31">
      <t>サギョウ</t>
    </rPh>
    <phoneticPr fontId="3"/>
  </si>
  <si>
    <t>消防設備保守点検業務(単価契約）</t>
    <rPh sb="0" eb="2">
      <t>ショウボウ</t>
    </rPh>
    <rPh sb="2" eb="4">
      <t>セツビ</t>
    </rPh>
    <rPh sb="4" eb="6">
      <t>ホシュ</t>
    </rPh>
    <rPh sb="6" eb="8">
      <t>テンケン</t>
    </rPh>
    <rPh sb="8" eb="10">
      <t>ギョウム</t>
    </rPh>
    <rPh sb="11" eb="13">
      <t>タンカ</t>
    </rPh>
    <rPh sb="13" eb="15">
      <t>ケイヤク</t>
    </rPh>
    <phoneticPr fontId="3"/>
  </si>
  <si>
    <t>重粒子線治療臨床運用支援のための患者位置合わせ及びデータ管理に関するソフトウェア開発の技術支援業務</t>
    <rPh sb="0" eb="3">
      <t>ジュウリュウシ</t>
    </rPh>
    <rPh sb="3" eb="4">
      <t>セン</t>
    </rPh>
    <rPh sb="4" eb="6">
      <t>チリョウ</t>
    </rPh>
    <rPh sb="6" eb="8">
      <t>リンショウ</t>
    </rPh>
    <rPh sb="8" eb="10">
      <t>ウンヨウ</t>
    </rPh>
    <rPh sb="10" eb="12">
      <t>シエン</t>
    </rPh>
    <rPh sb="16" eb="18">
      <t>カンジャ</t>
    </rPh>
    <rPh sb="18" eb="20">
      <t>イチ</t>
    </rPh>
    <rPh sb="20" eb="21">
      <t>ア</t>
    </rPh>
    <rPh sb="23" eb="24">
      <t>オヨ</t>
    </rPh>
    <rPh sb="28" eb="30">
      <t>カンリ</t>
    </rPh>
    <rPh sb="31" eb="32">
      <t>カン</t>
    </rPh>
    <rPh sb="40" eb="42">
      <t>カイハツ</t>
    </rPh>
    <rPh sb="43" eb="45">
      <t>ギジュツ</t>
    </rPh>
    <rPh sb="45" eb="47">
      <t>シエン</t>
    </rPh>
    <rPh sb="47" eb="49">
      <t>ギョウム</t>
    </rPh>
    <phoneticPr fontId="3"/>
  </si>
  <si>
    <t>緊急被ばく医療に関する機器・設備等の維持管理及び教育・訓練に関する業務請負</t>
    <rPh sb="0" eb="2">
      <t>キンキュウ</t>
    </rPh>
    <rPh sb="2" eb="3">
      <t>ヒ</t>
    </rPh>
    <rPh sb="5" eb="7">
      <t>イリョウ</t>
    </rPh>
    <rPh sb="8" eb="9">
      <t>カン</t>
    </rPh>
    <rPh sb="11" eb="13">
      <t>キキ</t>
    </rPh>
    <rPh sb="14" eb="16">
      <t>セツビ</t>
    </rPh>
    <rPh sb="16" eb="17">
      <t>トウ</t>
    </rPh>
    <rPh sb="18" eb="20">
      <t>イジ</t>
    </rPh>
    <rPh sb="20" eb="22">
      <t>カンリ</t>
    </rPh>
    <rPh sb="22" eb="23">
      <t>オヨ</t>
    </rPh>
    <rPh sb="24" eb="26">
      <t>キョウイク</t>
    </rPh>
    <rPh sb="27" eb="29">
      <t>クンレン</t>
    </rPh>
    <rPh sb="30" eb="31">
      <t>カン</t>
    </rPh>
    <rPh sb="33" eb="35">
      <t>ギョウム</t>
    </rPh>
    <rPh sb="35" eb="37">
      <t>ウケオイ</t>
    </rPh>
    <phoneticPr fontId="3"/>
  </si>
  <si>
    <t>重粒子医科学センター病院給食請負</t>
    <rPh sb="0" eb="3">
      <t>ジュウリュウシ</t>
    </rPh>
    <rPh sb="3" eb="6">
      <t>イカガク</t>
    </rPh>
    <rPh sb="10" eb="12">
      <t>ビョウイン</t>
    </rPh>
    <rPh sb="12" eb="14">
      <t>キュウショク</t>
    </rPh>
    <rPh sb="14" eb="16">
      <t>ウケオイ</t>
    </rPh>
    <phoneticPr fontId="3"/>
  </si>
  <si>
    <t>勤務管理システムの保守</t>
    <rPh sb="0" eb="2">
      <t>キンム</t>
    </rPh>
    <rPh sb="2" eb="4">
      <t>カンリ</t>
    </rPh>
    <rPh sb="9" eb="11">
      <t>ホシュ</t>
    </rPh>
    <phoneticPr fontId="3"/>
  </si>
  <si>
    <t>研究・業務系情報システム運用・保守補助業務１名の派遣</t>
    <rPh sb="0" eb="2">
      <t>ケンキュウ</t>
    </rPh>
    <rPh sb="3" eb="6">
      <t>ギョウムケイ</t>
    </rPh>
    <rPh sb="6" eb="8">
      <t>ジョウホウ</t>
    </rPh>
    <rPh sb="12" eb="14">
      <t>ウンヨウ</t>
    </rPh>
    <rPh sb="15" eb="17">
      <t>ホシュ</t>
    </rPh>
    <rPh sb="17" eb="19">
      <t>ホジョ</t>
    </rPh>
    <rPh sb="19" eb="21">
      <t>ギョウム</t>
    </rPh>
    <rPh sb="22" eb="23">
      <t>メイ</t>
    </rPh>
    <rPh sb="24" eb="26">
      <t>ハケン</t>
    </rPh>
    <phoneticPr fontId="3"/>
  </si>
  <si>
    <t>情報ネットワーク利用者環境等の整備に関する業務支援請負</t>
    <rPh sb="0" eb="2">
      <t>ジョウホウ</t>
    </rPh>
    <rPh sb="8" eb="11">
      <t>リヨウシャ</t>
    </rPh>
    <rPh sb="11" eb="13">
      <t>カンキョウ</t>
    </rPh>
    <rPh sb="13" eb="14">
      <t>トウ</t>
    </rPh>
    <rPh sb="15" eb="17">
      <t>セイビ</t>
    </rPh>
    <rPh sb="18" eb="19">
      <t>カン</t>
    </rPh>
    <rPh sb="21" eb="23">
      <t>ギョウム</t>
    </rPh>
    <rPh sb="23" eb="25">
      <t>シエン</t>
    </rPh>
    <rPh sb="25" eb="27">
      <t>ウケオイ</t>
    </rPh>
    <phoneticPr fontId="3"/>
  </si>
  <si>
    <t>放射性薬剤の受託分析及び分析開発支援業務1名の派遣</t>
    <rPh sb="0" eb="3">
      <t>ホウシャセイ</t>
    </rPh>
    <rPh sb="3" eb="5">
      <t>ヤクザイ</t>
    </rPh>
    <rPh sb="6" eb="8">
      <t>ジュタク</t>
    </rPh>
    <rPh sb="8" eb="10">
      <t>ブンセキ</t>
    </rPh>
    <rPh sb="10" eb="11">
      <t>オヨ</t>
    </rPh>
    <rPh sb="12" eb="14">
      <t>ブンセキ</t>
    </rPh>
    <rPh sb="14" eb="16">
      <t>カイハツ</t>
    </rPh>
    <rPh sb="16" eb="18">
      <t>シエン</t>
    </rPh>
    <rPh sb="18" eb="20">
      <t>ギョウム</t>
    </rPh>
    <rPh sb="21" eb="22">
      <t>メイ</t>
    </rPh>
    <rPh sb="23" eb="25">
      <t>ハケン</t>
    </rPh>
    <phoneticPr fontId="3"/>
  </si>
  <si>
    <t>Water社製HPLCシステムバリデーション作業一式</t>
    <rPh sb="5" eb="6">
      <t>シャ</t>
    </rPh>
    <rPh sb="6" eb="7">
      <t>セイ</t>
    </rPh>
    <rPh sb="22" eb="24">
      <t>サギョウ</t>
    </rPh>
    <rPh sb="24" eb="26">
      <t>イッシキ</t>
    </rPh>
    <phoneticPr fontId="3"/>
  </si>
  <si>
    <t>カレントプロトコール　オンラインの利用</t>
    <rPh sb="17" eb="19">
      <t>リヨウ</t>
    </rPh>
    <phoneticPr fontId="3"/>
  </si>
  <si>
    <t>重粒子線がん治療補償フィルター・患者コリメータ製作及び治療用工作機器維持管理業務請負</t>
    <rPh sb="0" eb="3">
      <t>ジュウリュウシ</t>
    </rPh>
    <rPh sb="3" eb="4">
      <t>セン</t>
    </rPh>
    <rPh sb="6" eb="8">
      <t>チリョウ</t>
    </rPh>
    <rPh sb="8" eb="10">
      <t>ホショウ</t>
    </rPh>
    <rPh sb="16" eb="18">
      <t>カンジャ</t>
    </rPh>
    <rPh sb="23" eb="25">
      <t>セイサク</t>
    </rPh>
    <rPh sb="25" eb="26">
      <t>オヨ</t>
    </rPh>
    <rPh sb="27" eb="30">
      <t>チリョウヨウ</t>
    </rPh>
    <rPh sb="30" eb="32">
      <t>コウサク</t>
    </rPh>
    <rPh sb="32" eb="34">
      <t>キキ</t>
    </rPh>
    <rPh sb="34" eb="36">
      <t>イジ</t>
    </rPh>
    <rPh sb="36" eb="38">
      <t>カンリ</t>
    </rPh>
    <rPh sb="38" eb="40">
      <t>ギョウム</t>
    </rPh>
    <rPh sb="40" eb="42">
      <t>ウケオイ</t>
    </rPh>
    <phoneticPr fontId="3"/>
  </si>
  <si>
    <t>PET核種等製造開発支援業務１名の派遣</t>
    <rPh sb="3" eb="5">
      <t>カクシュ</t>
    </rPh>
    <rPh sb="5" eb="6">
      <t>トウ</t>
    </rPh>
    <rPh sb="6" eb="8">
      <t>セイゾウ</t>
    </rPh>
    <rPh sb="8" eb="10">
      <t>カイハツ</t>
    </rPh>
    <rPh sb="10" eb="12">
      <t>シエン</t>
    </rPh>
    <rPh sb="12" eb="14">
      <t>ギョウム</t>
    </rPh>
    <rPh sb="15" eb="16">
      <t>メイ</t>
    </rPh>
    <rPh sb="17" eb="19">
      <t>ハケン</t>
    </rPh>
    <phoneticPr fontId="3"/>
  </si>
  <si>
    <t>広報活動支援業務１名の派遣</t>
    <rPh sb="0" eb="2">
      <t>コウホウ</t>
    </rPh>
    <rPh sb="2" eb="4">
      <t>カツドウ</t>
    </rPh>
    <rPh sb="4" eb="6">
      <t>シエン</t>
    </rPh>
    <rPh sb="6" eb="8">
      <t>ギョウム</t>
    </rPh>
    <rPh sb="9" eb="10">
      <t>メイ</t>
    </rPh>
    <rPh sb="11" eb="13">
      <t>ハケン</t>
    </rPh>
    <phoneticPr fontId="3"/>
  </si>
  <si>
    <t>重粒子線棟及び新治療研究棟機械設備運転保守管理業務</t>
    <rPh sb="0" eb="3">
      <t>ジュウリュウシ</t>
    </rPh>
    <rPh sb="3" eb="4">
      <t>セン</t>
    </rPh>
    <rPh sb="4" eb="5">
      <t>トウ</t>
    </rPh>
    <rPh sb="5" eb="6">
      <t>オヨ</t>
    </rPh>
    <rPh sb="7" eb="10">
      <t>シンチリョウ</t>
    </rPh>
    <rPh sb="10" eb="12">
      <t>ケンキュウ</t>
    </rPh>
    <rPh sb="12" eb="13">
      <t>トウ</t>
    </rPh>
    <rPh sb="13" eb="15">
      <t>キカイ</t>
    </rPh>
    <rPh sb="15" eb="17">
      <t>セツビ</t>
    </rPh>
    <rPh sb="17" eb="19">
      <t>ウンテン</t>
    </rPh>
    <rPh sb="19" eb="21">
      <t>ホシュ</t>
    </rPh>
    <rPh sb="21" eb="23">
      <t>カンリ</t>
    </rPh>
    <rPh sb="23" eb="25">
      <t>ギョウム</t>
    </rPh>
    <phoneticPr fontId="3"/>
  </si>
  <si>
    <t>分子神経イメージング研究プログラム技術開発業務1名の派遣</t>
    <rPh sb="0" eb="2">
      <t>ブンシ</t>
    </rPh>
    <rPh sb="2" eb="4">
      <t>シンケイ</t>
    </rPh>
    <rPh sb="10" eb="12">
      <t>ケンキュウ</t>
    </rPh>
    <rPh sb="17" eb="19">
      <t>ギジュツ</t>
    </rPh>
    <rPh sb="19" eb="21">
      <t>カイハツ</t>
    </rPh>
    <rPh sb="21" eb="23">
      <t>ギョウム</t>
    </rPh>
    <rPh sb="24" eb="25">
      <t>メイ</t>
    </rPh>
    <rPh sb="26" eb="28">
      <t>ハケン</t>
    </rPh>
    <phoneticPr fontId="3"/>
  </si>
  <si>
    <t>放射薬剤の標識技術開発研究支援業務1名の派遣</t>
    <rPh sb="0" eb="2">
      <t>ホウシャ</t>
    </rPh>
    <rPh sb="2" eb="4">
      <t>ヤクザイ</t>
    </rPh>
    <rPh sb="5" eb="7">
      <t>ヒョウシキ</t>
    </rPh>
    <rPh sb="7" eb="9">
      <t>ギジュツ</t>
    </rPh>
    <rPh sb="9" eb="11">
      <t>カイハツ</t>
    </rPh>
    <rPh sb="11" eb="13">
      <t>ケンキュウ</t>
    </rPh>
    <rPh sb="13" eb="15">
      <t>シエン</t>
    </rPh>
    <rPh sb="15" eb="17">
      <t>ギョウム</t>
    </rPh>
    <rPh sb="18" eb="19">
      <t>メイ</t>
    </rPh>
    <rPh sb="20" eb="22">
      <t>ハケン</t>
    </rPh>
    <phoneticPr fontId="3"/>
  </si>
  <si>
    <t>短寿命放射薬剤の製造時着用の無塵衣オートクレーブクリーニング（単価契約）</t>
    <rPh sb="0" eb="1">
      <t>タン</t>
    </rPh>
    <rPh sb="1" eb="3">
      <t>ジュミョウ</t>
    </rPh>
    <rPh sb="3" eb="5">
      <t>ホウシャ</t>
    </rPh>
    <rPh sb="5" eb="7">
      <t>ヤクザイ</t>
    </rPh>
    <rPh sb="8" eb="11">
      <t>セイゾウジ</t>
    </rPh>
    <rPh sb="11" eb="13">
      <t>チャクヨウ</t>
    </rPh>
    <rPh sb="14" eb="16">
      <t>ムジン</t>
    </rPh>
    <rPh sb="16" eb="17">
      <t>コロモ</t>
    </rPh>
    <rPh sb="31" eb="33">
      <t>タンカ</t>
    </rPh>
    <rPh sb="33" eb="35">
      <t>ケイヤク</t>
    </rPh>
    <phoneticPr fontId="3"/>
  </si>
  <si>
    <t>バーチャル空間施設プレゼンテーションシステム賃借</t>
    <rPh sb="5" eb="7">
      <t>クウカン</t>
    </rPh>
    <rPh sb="7" eb="9">
      <t>シセツ</t>
    </rPh>
    <rPh sb="22" eb="24">
      <t>チンシャク</t>
    </rPh>
    <phoneticPr fontId="3"/>
  </si>
  <si>
    <t>フリーザーの保守</t>
    <rPh sb="6" eb="8">
      <t>ホシュ</t>
    </rPh>
    <phoneticPr fontId="3"/>
  </si>
  <si>
    <t>重粒子線がん治療装置及びサイクロトロン装置の運転および維持管理業務</t>
    <rPh sb="0" eb="3">
      <t>ジュウリュウシ</t>
    </rPh>
    <rPh sb="3" eb="4">
      <t>セン</t>
    </rPh>
    <rPh sb="6" eb="8">
      <t>チリョウ</t>
    </rPh>
    <rPh sb="8" eb="10">
      <t>ソウチ</t>
    </rPh>
    <rPh sb="10" eb="11">
      <t>オヨ</t>
    </rPh>
    <rPh sb="19" eb="21">
      <t>ソウチ</t>
    </rPh>
    <rPh sb="22" eb="24">
      <t>ウンテン</t>
    </rPh>
    <rPh sb="27" eb="29">
      <t>イジ</t>
    </rPh>
    <rPh sb="29" eb="31">
      <t>カンリ</t>
    </rPh>
    <rPh sb="31" eb="33">
      <t>ギョウム</t>
    </rPh>
    <phoneticPr fontId="3"/>
  </si>
  <si>
    <t>新治療研究棟窓口受付業務請負</t>
    <rPh sb="0" eb="3">
      <t>シンチリョウ</t>
    </rPh>
    <rPh sb="3" eb="5">
      <t>ケンキュウ</t>
    </rPh>
    <rPh sb="5" eb="6">
      <t>トウ</t>
    </rPh>
    <rPh sb="6" eb="8">
      <t>マドグチ</t>
    </rPh>
    <rPh sb="8" eb="10">
      <t>ウケツケ</t>
    </rPh>
    <rPh sb="10" eb="12">
      <t>ギョウム</t>
    </rPh>
    <rPh sb="12" eb="14">
      <t>ウケオイ</t>
    </rPh>
    <phoneticPr fontId="3"/>
  </si>
  <si>
    <t>プルトニウム、ウラニウム等を含む生体試料の分析業務</t>
    <rPh sb="12" eb="13">
      <t>トウ</t>
    </rPh>
    <rPh sb="14" eb="15">
      <t>フク</t>
    </rPh>
    <rPh sb="16" eb="18">
      <t>セイタイ</t>
    </rPh>
    <rPh sb="18" eb="20">
      <t>シリョウ</t>
    </rPh>
    <rPh sb="21" eb="23">
      <t>ブンセキ</t>
    </rPh>
    <rPh sb="23" eb="25">
      <t>ギョウム</t>
    </rPh>
    <phoneticPr fontId="3"/>
  </si>
  <si>
    <t>胸部画像診断・放射線治療用患者体位固定具（単価契約）</t>
    <rPh sb="0" eb="2">
      <t>キョウブ</t>
    </rPh>
    <rPh sb="2" eb="4">
      <t>ガゾウ</t>
    </rPh>
    <rPh sb="4" eb="6">
      <t>シンダン</t>
    </rPh>
    <rPh sb="7" eb="10">
      <t>ホウシャセン</t>
    </rPh>
    <rPh sb="10" eb="12">
      <t>チリョウ</t>
    </rPh>
    <rPh sb="12" eb="13">
      <t>ヨウ</t>
    </rPh>
    <rPh sb="13" eb="15">
      <t>カンジャ</t>
    </rPh>
    <rPh sb="15" eb="17">
      <t>タイイ</t>
    </rPh>
    <rPh sb="17" eb="19">
      <t>コテイ</t>
    </rPh>
    <rPh sb="19" eb="20">
      <t>グ</t>
    </rPh>
    <rPh sb="21" eb="23">
      <t>タンカ</t>
    </rPh>
    <rPh sb="23" eb="25">
      <t>ケイヤク</t>
    </rPh>
    <phoneticPr fontId="3"/>
  </si>
  <si>
    <t>実験動物研究棟・SPF動物生産実験棟における生殖工学関連業務</t>
    <rPh sb="0" eb="2">
      <t>ジッケン</t>
    </rPh>
    <rPh sb="2" eb="4">
      <t>ドウブツ</t>
    </rPh>
    <rPh sb="4" eb="6">
      <t>ケンキュウ</t>
    </rPh>
    <rPh sb="6" eb="7">
      <t>トウ</t>
    </rPh>
    <rPh sb="11" eb="13">
      <t>ドウブツ</t>
    </rPh>
    <rPh sb="13" eb="15">
      <t>セイサン</t>
    </rPh>
    <rPh sb="15" eb="18">
      <t>ジッケントウ</t>
    </rPh>
    <rPh sb="22" eb="24">
      <t>セイショク</t>
    </rPh>
    <rPh sb="24" eb="26">
      <t>コウガク</t>
    </rPh>
    <rPh sb="26" eb="28">
      <t>カンレン</t>
    </rPh>
    <rPh sb="28" eb="30">
      <t>ギョウム</t>
    </rPh>
    <phoneticPr fontId="3"/>
  </si>
  <si>
    <t>ICP－質量分析装置一式の保守（ICP-MS 7500c)</t>
    <rPh sb="4" eb="6">
      <t>シツリョウ</t>
    </rPh>
    <rPh sb="6" eb="8">
      <t>ブンセキ</t>
    </rPh>
    <rPh sb="8" eb="10">
      <t>ソウチ</t>
    </rPh>
    <rPh sb="10" eb="12">
      <t>イッシキ</t>
    </rPh>
    <rPh sb="13" eb="15">
      <t>ホシュ</t>
    </rPh>
    <phoneticPr fontId="3"/>
  </si>
  <si>
    <t>ウィスル対策ソフトの使用ライセンス</t>
    <rPh sb="4" eb="6">
      <t>タイサク</t>
    </rPh>
    <rPh sb="10" eb="12">
      <t>シヨウ</t>
    </rPh>
    <phoneticPr fontId="3"/>
  </si>
  <si>
    <t>高度な共同実験機器の運転及び維持管理業務</t>
    <rPh sb="0" eb="2">
      <t>コウド</t>
    </rPh>
    <rPh sb="3" eb="5">
      <t>キョウドウ</t>
    </rPh>
    <rPh sb="5" eb="7">
      <t>ジッケン</t>
    </rPh>
    <rPh sb="7" eb="9">
      <t>キキ</t>
    </rPh>
    <rPh sb="10" eb="12">
      <t>ウンテン</t>
    </rPh>
    <rPh sb="12" eb="13">
      <t>オヨ</t>
    </rPh>
    <rPh sb="14" eb="16">
      <t>イジ</t>
    </rPh>
    <rPh sb="16" eb="18">
      <t>カンリ</t>
    </rPh>
    <rPh sb="18" eb="20">
      <t>ギョウム</t>
    </rPh>
    <phoneticPr fontId="3"/>
  </si>
  <si>
    <t>動物の購入（単価契約）１式</t>
    <rPh sb="0" eb="2">
      <t>ドウブツ</t>
    </rPh>
    <rPh sb="3" eb="5">
      <t>コウニュウ</t>
    </rPh>
    <rPh sb="6" eb="8">
      <t>タンカ</t>
    </rPh>
    <rPh sb="8" eb="10">
      <t>ケイヤク</t>
    </rPh>
    <rPh sb="12" eb="13">
      <t>シキ</t>
    </rPh>
    <phoneticPr fontId="3"/>
  </si>
  <si>
    <t>静電加速器及び照射器等運転並びに維持管理業務請負</t>
    <rPh sb="0" eb="2">
      <t>セイデン</t>
    </rPh>
    <rPh sb="2" eb="5">
      <t>カソクキ</t>
    </rPh>
    <rPh sb="5" eb="6">
      <t>オヨ</t>
    </rPh>
    <rPh sb="7" eb="10">
      <t>ショウシャキ</t>
    </rPh>
    <rPh sb="10" eb="11">
      <t>トウ</t>
    </rPh>
    <rPh sb="11" eb="13">
      <t>ウンテン</t>
    </rPh>
    <rPh sb="13" eb="14">
      <t>ナラ</t>
    </rPh>
    <rPh sb="16" eb="18">
      <t>イジ</t>
    </rPh>
    <rPh sb="18" eb="20">
      <t>カンリ</t>
    </rPh>
    <rPh sb="20" eb="22">
      <t>ギョウム</t>
    </rPh>
    <rPh sb="22" eb="24">
      <t>ウケオイ</t>
    </rPh>
    <phoneticPr fontId="3"/>
  </si>
  <si>
    <t>学術情報ネットワーク接続用回線の使用</t>
    <rPh sb="0" eb="2">
      <t>ガクジュツ</t>
    </rPh>
    <rPh sb="2" eb="4">
      <t>ジョウホウ</t>
    </rPh>
    <rPh sb="10" eb="12">
      <t>セツゾク</t>
    </rPh>
    <rPh sb="12" eb="13">
      <t>ヨウ</t>
    </rPh>
    <rPh sb="13" eb="15">
      <t>カイセン</t>
    </rPh>
    <rPh sb="16" eb="18">
      <t>シヨウ</t>
    </rPh>
    <phoneticPr fontId="3"/>
  </si>
  <si>
    <t>補償フィルター・コリメーター</t>
    <rPh sb="0" eb="2">
      <t>ホショウ</t>
    </rPh>
    <phoneticPr fontId="3"/>
  </si>
  <si>
    <t>光子線治療の品質管理業務に係わる技術支援</t>
    <rPh sb="0" eb="1">
      <t>ヒカリ</t>
    </rPh>
    <rPh sb="1" eb="2">
      <t>コ</t>
    </rPh>
    <rPh sb="2" eb="3">
      <t>セン</t>
    </rPh>
    <rPh sb="3" eb="5">
      <t>チリョウ</t>
    </rPh>
    <rPh sb="6" eb="8">
      <t>ヒンシツ</t>
    </rPh>
    <rPh sb="8" eb="10">
      <t>カンリ</t>
    </rPh>
    <rPh sb="10" eb="12">
      <t>ギョウム</t>
    </rPh>
    <rPh sb="13" eb="14">
      <t>カカ</t>
    </rPh>
    <rPh sb="16" eb="18">
      <t>ギジュツ</t>
    </rPh>
    <rPh sb="18" eb="20">
      <t>シエン</t>
    </rPh>
    <phoneticPr fontId="3"/>
  </si>
  <si>
    <t>木屑（床敷）の購入（単価契約）</t>
    <rPh sb="0" eb="2">
      <t>キクズ</t>
    </rPh>
    <rPh sb="3" eb="4">
      <t>トコ</t>
    </rPh>
    <rPh sb="4" eb="5">
      <t>ジ</t>
    </rPh>
    <rPh sb="7" eb="9">
      <t>コウニュウ</t>
    </rPh>
    <rPh sb="10" eb="12">
      <t>タンカ</t>
    </rPh>
    <rPh sb="12" eb="14">
      <t>ケイヤク</t>
    </rPh>
    <phoneticPr fontId="3"/>
  </si>
  <si>
    <t>オリゴDNA合成（単価契約）</t>
    <rPh sb="6" eb="8">
      <t>ゴウセイ</t>
    </rPh>
    <rPh sb="9" eb="11">
      <t>タンカ</t>
    </rPh>
    <rPh sb="11" eb="13">
      <t>ケイヤク</t>
    </rPh>
    <phoneticPr fontId="3"/>
  </si>
  <si>
    <t>平成25年度医療用具の購入</t>
    <rPh sb="0" eb="2">
      <t>ヘイセイ</t>
    </rPh>
    <rPh sb="4" eb="6">
      <t>ネンド</t>
    </rPh>
    <rPh sb="6" eb="8">
      <t>イリョウ</t>
    </rPh>
    <rPh sb="8" eb="10">
      <t>ヨウグ</t>
    </rPh>
    <rPh sb="11" eb="13">
      <t>コウニュウ</t>
    </rPh>
    <phoneticPr fontId="3"/>
  </si>
  <si>
    <t>牛胎児血清の購入（単価契約）</t>
    <rPh sb="0" eb="1">
      <t>ウシ</t>
    </rPh>
    <rPh sb="1" eb="3">
      <t>タイジ</t>
    </rPh>
    <rPh sb="3" eb="5">
      <t>ケッセイ</t>
    </rPh>
    <rPh sb="6" eb="8">
      <t>コウニュウ</t>
    </rPh>
    <rPh sb="9" eb="11">
      <t>タンカ</t>
    </rPh>
    <rPh sb="11" eb="13">
      <t>ケイヤク</t>
    </rPh>
    <phoneticPr fontId="3"/>
  </si>
  <si>
    <t>平成25年度医薬品の購入</t>
    <rPh sb="0" eb="2">
      <t>ヘイセイ</t>
    </rPh>
    <rPh sb="4" eb="6">
      <t>ネンド</t>
    </rPh>
    <rPh sb="6" eb="9">
      <t>イヤクヒン</t>
    </rPh>
    <rPh sb="10" eb="12">
      <t>コウニュウ</t>
    </rPh>
    <phoneticPr fontId="3"/>
  </si>
  <si>
    <t>体外診断用医薬品の購入</t>
    <rPh sb="0" eb="2">
      <t>タイガイ</t>
    </rPh>
    <rPh sb="2" eb="5">
      <t>シンダンヨウ</t>
    </rPh>
    <rPh sb="5" eb="8">
      <t>イヤクヒン</t>
    </rPh>
    <rPh sb="9" eb="11">
      <t>コウニュウ</t>
    </rPh>
    <phoneticPr fontId="3"/>
  </si>
  <si>
    <t>灯油JIS１号(K2203-1996)</t>
    <rPh sb="0" eb="2">
      <t>トウユ</t>
    </rPh>
    <rPh sb="6" eb="7">
      <t>ゴウ</t>
    </rPh>
    <phoneticPr fontId="3"/>
  </si>
  <si>
    <t>コピー用紙の購入（単価契約）</t>
    <rPh sb="3" eb="5">
      <t>ヨウシ</t>
    </rPh>
    <rPh sb="6" eb="8">
      <t>コウニュウ</t>
    </rPh>
    <rPh sb="9" eb="11">
      <t>タンカ</t>
    </rPh>
    <rPh sb="11" eb="13">
      <t>ケイヤク</t>
    </rPh>
    <phoneticPr fontId="3"/>
  </si>
  <si>
    <t>平成25年度放射性廃棄物の引き渡し</t>
    <rPh sb="0" eb="2">
      <t>ヘイセイ</t>
    </rPh>
    <rPh sb="4" eb="6">
      <t>ネンド</t>
    </rPh>
    <rPh sb="6" eb="9">
      <t>ホウシャセイ</t>
    </rPh>
    <rPh sb="9" eb="12">
      <t>ハイキブツ</t>
    </rPh>
    <rPh sb="13" eb="14">
      <t>ヒ</t>
    </rPh>
    <rPh sb="15" eb="16">
      <t>ワタ</t>
    </rPh>
    <phoneticPr fontId="3"/>
  </si>
  <si>
    <t>３次元治療計画装置臨床プログラム、データ管理ソフトウェア、DICOM治療計画データ変換ソフトウェア、治療計画解析サーバシステム保守</t>
    <rPh sb="1" eb="3">
      <t>ジゲン</t>
    </rPh>
    <rPh sb="3" eb="5">
      <t>チリョウ</t>
    </rPh>
    <rPh sb="5" eb="7">
      <t>ケイカク</t>
    </rPh>
    <rPh sb="7" eb="9">
      <t>ソウチ</t>
    </rPh>
    <rPh sb="9" eb="11">
      <t>リンショウ</t>
    </rPh>
    <rPh sb="20" eb="22">
      <t>カンリ</t>
    </rPh>
    <rPh sb="34" eb="36">
      <t>チリョウ</t>
    </rPh>
    <rPh sb="36" eb="38">
      <t>ケイカク</t>
    </rPh>
    <rPh sb="41" eb="43">
      <t>ヘンカン</t>
    </rPh>
    <rPh sb="50" eb="52">
      <t>チリョウ</t>
    </rPh>
    <rPh sb="52" eb="54">
      <t>ケイカク</t>
    </rPh>
    <rPh sb="54" eb="56">
      <t>カイセキ</t>
    </rPh>
    <rPh sb="63" eb="65">
      <t>ホシュ</t>
    </rPh>
    <phoneticPr fontId="3"/>
  </si>
  <si>
    <t>PET/CT装置（Aquiduo)の保守</t>
    <rPh sb="6" eb="8">
      <t>ソウチ</t>
    </rPh>
    <rPh sb="18" eb="20">
      <t>ホシュ</t>
    </rPh>
    <phoneticPr fontId="3"/>
  </si>
  <si>
    <t>PET/CT装置（Eminence SOPHIA)の保守</t>
    <rPh sb="6" eb="8">
      <t>ソウチ</t>
    </rPh>
    <rPh sb="26" eb="28">
      <t>ホシュ</t>
    </rPh>
    <phoneticPr fontId="3"/>
  </si>
  <si>
    <t>PMS社製エアパーティクルセンサシステム及びエアーパーティクルカウンターの保守点検及び校正</t>
    <rPh sb="3" eb="4">
      <t>シャ</t>
    </rPh>
    <rPh sb="4" eb="5">
      <t>セイ</t>
    </rPh>
    <rPh sb="20" eb="21">
      <t>オヨ</t>
    </rPh>
    <rPh sb="37" eb="39">
      <t>ホシュ</t>
    </rPh>
    <rPh sb="39" eb="41">
      <t>テンケン</t>
    </rPh>
    <rPh sb="41" eb="42">
      <t>オヨ</t>
    </rPh>
    <rPh sb="43" eb="45">
      <t>コウセイ</t>
    </rPh>
    <phoneticPr fontId="3"/>
  </si>
  <si>
    <t>PV-WAVE年間サポート</t>
    <rPh sb="7" eb="9">
      <t>ネンカン</t>
    </rPh>
    <phoneticPr fontId="3"/>
  </si>
  <si>
    <t>X線CT装置及びネットワーク用コンソールの保守・点検</t>
    <rPh sb="1" eb="2">
      <t>セン</t>
    </rPh>
    <rPh sb="4" eb="6">
      <t>ソウチ</t>
    </rPh>
    <rPh sb="6" eb="7">
      <t>オヨ</t>
    </rPh>
    <rPh sb="14" eb="15">
      <t>ヨウ</t>
    </rPh>
    <rPh sb="21" eb="23">
      <t>ホシュ</t>
    </rPh>
    <rPh sb="24" eb="26">
      <t>テンケン</t>
    </rPh>
    <phoneticPr fontId="3"/>
  </si>
  <si>
    <t>医用画像管理システム(第１PACS)の保守</t>
    <rPh sb="0" eb="2">
      <t>イヨウ</t>
    </rPh>
    <rPh sb="2" eb="4">
      <t>ガゾウ</t>
    </rPh>
    <rPh sb="4" eb="6">
      <t>カンリ</t>
    </rPh>
    <rPh sb="11" eb="12">
      <t>ダイ</t>
    </rPh>
    <rPh sb="19" eb="21">
      <t>ホシュ</t>
    </rPh>
    <phoneticPr fontId="3"/>
  </si>
  <si>
    <t>会計システム運用サポート業務</t>
    <rPh sb="0" eb="2">
      <t>カイケイ</t>
    </rPh>
    <rPh sb="6" eb="8">
      <t>ウンヨウ</t>
    </rPh>
    <rPh sb="12" eb="14">
      <t>ギョウム</t>
    </rPh>
    <phoneticPr fontId="3"/>
  </si>
  <si>
    <t>化学情報データベース（SciFinder)へのアクセス権の購入一式</t>
    <rPh sb="0" eb="2">
      <t>カガク</t>
    </rPh>
    <rPh sb="2" eb="4">
      <t>ジョウホウ</t>
    </rPh>
    <rPh sb="29" eb="31">
      <t>コウニュウ</t>
    </rPh>
    <rPh sb="31" eb="33">
      <t>イッシキ</t>
    </rPh>
    <phoneticPr fontId="3"/>
  </si>
  <si>
    <t>キャノン製複合機保守</t>
    <rPh sb="4" eb="5">
      <t>セイ</t>
    </rPh>
    <rPh sb="5" eb="8">
      <t>フクゴウキ</t>
    </rPh>
    <rPh sb="8" eb="10">
      <t>ホシュ</t>
    </rPh>
    <phoneticPr fontId="3"/>
  </si>
  <si>
    <t>高エネルギーリニアック治療装置１式の賃貸借</t>
    <rPh sb="0" eb="1">
      <t>コウ</t>
    </rPh>
    <rPh sb="11" eb="13">
      <t>チリョウ</t>
    </rPh>
    <rPh sb="13" eb="15">
      <t>ソウチ</t>
    </rPh>
    <rPh sb="16" eb="17">
      <t>シキ</t>
    </rPh>
    <rPh sb="18" eb="21">
      <t>チンタイシャク</t>
    </rPh>
    <phoneticPr fontId="3"/>
  </si>
  <si>
    <t>高感度質量分析計システムの保守点検業務</t>
    <rPh sb="0" eb="3">
      <t>コウカンド</t>
    </rPh>
    <rPh sb="3" eb="5">
      <t>シツリョウ</t>
    </rPh>
    <rPh sb="5" eb="8">
      <t>ブンセキケイ</t>
    </rPh>
    <rPh sb="13" eb="15">
      <t>ホシュ</t>
    </rPh>
    <rPh sb="15" eb="17">
      <t>テンケン</t>
    </rPh>
    <rPh sb="17" eb="19">
      <t>ギョウム</t>
    </rPh>
    <phoneticPr fontId="3"/>
  </si>
  <si>
    <t>実験用大型7T-NMR装置（40cm 口径）の保守</t>
    <rPh sb="0" eb="3">
      <t>ジッケンヨウ</t>
    </rPh>
    <rPh sb="3" eb="5">
      <t>オオガタ</t>
    </rPh>
    <rPh sb="11" eb="13">
      <t>ソウチ</t>
    </rPh>
    <rPh sb="19" eb="21">
      <t>コウケイ</t>
    </rPh>
    <rPh sb="23" eb="25">
      <t>ホシュ</t>
    </rPh>
    <phoneticPr fontId="3"/>
  </si>
  <si>
    <t>重粒子線棟・新治療研究棟X線診断装置の保守点検</t>
    <rPh sb="0" eb="4">
      <t>ジュウリュウシセン</t>
    </rPh>
    <rPh sb="4" eb="5">
      <t>トウ</t>
    </rPh>
    <rPh sb="6" eb="9">
      <t>シンチリョウ</t>
    </rPh>
    <rPh sb="9" eb="11">
      <t>ケンキュウ</t>
    </rPh>
    <rPh sb="11" eb="12">
      <t>トウ</t>
    </rPh>
    <rPh sb="13" eb="14">
      <t>セン</t>
    </rPh>
    <rPh sb="14" eb="16">
      <t>シンダン</t>
    </rPh>
    <rPh sb="16" eb="18">
      <t>ソウチ</t>
    </rPh>
    <rPh sb="19" eb="21">
      <t>ホシュ</t>
    </rPh>
    <rPh sb="21" eb="23">
      <t>テンケン</t>
    </rPh>
    <phoneticPr fontId="3"/>
  </si>
  <si>
    <t>全身用コンピュータ断層撮影システムの保守</t>
    <rPh sb="0" eb="3">
      <t>ゼンシンヨウ</t>
    </rPh>
    <rPh sb="9" eb="11">
      <t>ダンソウ</t>
    </rPh>
    <rPh sb="11" eb="13">
      <t>サツエイ</t>
    </rPh>
    <rPh sb="18" eb="20">
      <t>ホシュ</t>
    </rPh>
    <phoneticPr fontId="3"/>
  </si>
  <si>
    <t>全身用磁気共鳴装置の保守（Signa EXCITE HDx 3.0T)</t>
    <rPh sb="0" eb="3">
      <t>ゼンシンヨウ</t>
    </rPh>
    <rPh sb="3" eb="5">
      <t>ジキ</t>
    </rPh>
    <rPh sb="5" eb="7">
      <t>キョウメイ</t>
    </rPh>
    <rPh sb="7" eb="9">
      <t>ソウチ</t>
    </rPh>
    <rPh sb="10" eb="12">
      <t>ホシュ</t>
    </rPh>
    <phoneticPr fontId="3"/>
  </si>
  <si>
    <t>全身用ポジトロンCT装置（EXACT HR+)外1件の保守</t>
    <rPh sb="0" eb="3">
      <t>ゼンシンヨウ</t>
    </rPh>
    <rPh sb="10" eb="12">
      <t>ソウチ</t>
    </rPh>
    <rPh sb="23" eb="24">
      <t>ホカ</t>
    </rPh>
    <rPh sb="25" eb="26">
      <t>ケン</t>
    </rPh>
    <rPh sb="27" eb="29">
      <t>ホシュ</t>
    </rPh>
    <phoneticPr fontId="3"/>
  </si>
  <si>
    <t>建屋内(非管理区域）清掃業務</t>
    <rPh sb="0" eb="1">
      <t>タ</t>
    </rPh>
    <rPh sb="1" eb="2">
      <t>ヤ</t>
    </rPh>
    <rPh sb="2" eb="3">
      <t>ナイ</t>
    </rPh>
    <rPh sb="4" eb="5">
      <t>ヒ</t>
    </rPh>
    <rPh sb="5" eb="7">
      <t>カンリ</t>
    </rPh>
    <rPh sb="7" eb="9">
      <t>クイキ</t>
    </rPh>
    <rPh sb="10" eb="12">
      <t>セイソウ</t>
    </rPh>
    <rPh sb="12" eb="14">
      <t>ギョウム</t>
    </rPh>
    <phoneticPr fontId="3"/>
  </si>
  <si>
    <t>短寿命放射薬剤製造装置のサイクロトロン関連の保守点検一式</t>
    <rPh sb="0" eb="1">
      <t>タン</t>
    </rPh>
    <rPh sb="1" eb="3">
      <t>ジュミョウ</t>
    </rPh>
    <rPh sb="3" eb="5">
      <t>ホウシャ</t>
    </rPh>
    <rPh sb="5" eb="7">
      <t>ヤクザイ</t>
    </rPh>
    <rPh sb="7" eb="9">
      <t>セイゾウ</t>
    </rPh>
    <rPh sb="9" eb="11">
      <t>ソウチ</t>
    </rPh>
    <rPh sb="19" eb="21">
      <t>カンレン</t>
    </rPh>
    <rPh sb="22" eb="24">
      <t>ホシュ</t>
    </rPh>
    <rPh sb="24" eb="26">
      <t>テンケン</t>
    </rPh>
    <rPh sb="26" eb="28">
      <t>イッシキ</t>
    </rPh>
    <phoneticPr fontId="3"/>
  </si>
  <si>
    <t>治療計画用計算機のハードウェア及びOSの保守</t>
    <rPh sb="0" eb="2">
      <t>チリョウ</t>
    </rPh>
    <rPh sb="2" eb="4">
      <t>ケイカク</t>
    </rPh>
    <rPh sb="4" eb="5">
      <t>ヨウ</t>
    </rPh>
    <rPh sb="5" eb="8">
      <t>ケイサンキ</t>
    </rPh>
    <rPh sb="15" eb="16">
      <t>オヨ</t>
    </rPh>
    <rPh sb="20" eb="22">
      <t>ホシュ</t>
    </rPh>
    <phoneticPr fontId="3"/>
  </si>
  <si>
    <t>動物用ポジトロンＣＴ装置（SHR-7700)年間保守</t>
    <rPh sb="0" eb="3">
      <t>ドウブツヨウ</t>
    </rPh>
    <rPh sb="10" eb="12">
      <t>ソウチ</t>
    </rPh>
    <rPh sb="22" eb="24">
      <t>ネンカン</t>
    </rPh>
    <rPh sb="24" eb="26">
      <t>ホシュ</t>
    </rPh>
    <phoneticPr fontId="3"/>
  </si>
  <si>
    <t>普及型重粒子線治療計画装置保守</t>
    <rPh sb="0" eb="3">
      <t>フキュウガタ</t>
    </rPh>
    <rPh sb="3" eb="6">
      <t>ジュウリュウシ</t>
    </rPh>
    <rPh sb="6" eb="7">
      <t>セン</t>
    </rPh>
    <rPh sb="7" eb="9">
      <t>チリョウ</t>
    </rPh>
    <rPh sb="9" eb="11">
      <t>ケイカク</t>
    </rPh>
    <rPh sb="11" eb="13">
      <t>ソウチ</t>
    </rPh>
    <rPh sb="13" eb="15">
      <t>ホシュ</t>
    </rPh>
    <phoneticPr fontId="3"/>
  </si>
  <si>
    <t>富士ゼロックス製複合機保守</t>
    <rPh sb="0" eb="2">
      <t>フジ</t>
    </rPh>
    <rPh sb="7" eb="8">
      <t>セイ</t>
    </rPh>
    <rPh sb="8" eb="11">
      <t>フクゴウキ</t>
    </rPh>
    <rPh sb="11" eb="13">
      <t>ホシュ</t>
    </rPh>
    <phoneticPr fontId="3"/>
  </si>
  <si>
    <t>リコー製複合機保守</t>
    <rPh sb="3" eb="4">
      <t>セイ</t>
    </rPh>
    <rPh sb="4" eb="7">
      <t>フクゴウキ</t>
    </rPh>
    <rPh sb="7" eb="9">
      <t>ホシュ</t>
    </rPh>
    <phoneticPr fontId="3"/>
  </si>
  <si>
    <t>放射線医学総合研究所で使用する電気</t>
  </si>
  <si>
    <t>ICP-質量分析装置一式の再賃貸借</t>
    <rPh sb="4" eb="6">
      <t>シツリョウ</t>
    </rPh>
    <rPh sb="6" eb="8">
      <t>ブンセキ</t>
    </rPh>
    <rPh sb="8" eb="10">
      <t>ソウチ</t>
    </rPh>
    <rPh sb="10" eb="12">
      <t>イッシキ</t>
    </rPh>
    <rPh sb="13" eb="14">
      <t>サイ</t>
    </rPh>
    <rPh sb="14" eb="17">
      <t>チンタイシャク</t>
    </rPh>
    <phoneticPr fontId="3"/>
  </si>
  <si>
    <t>高分解能ICP質量分析装置の再賃貸借</t>
    <rPh sb="0" eb="1">
      <t>コウ</t>
    </rPh>
    <rPh sb="1" eb="3">
      <t>ブンカイ</t>
    </rPh>
    <rPh sb="7" eb="9">
      <t>シツリョウ</t>
    </rPh>
    <rPh sb="9" eb="11">
      <t>ブンセキ</t>
    </rPh>
    <rPh sb="11" eb="13">
      <t>ソウチ</t>
    </rPh>
    <rPh sb="14" eb="15">
      <t>サイ</t>
    </rPh>
    <rPh sb="15" eb="18">
      <t>チンタイシャク</t>
    </rPh>
    <phoneticPr fontId="3"/>
  </si>
  <si>
    <t>30kWトランジスタ高周波増幅器用予備モジュール購入</t>
    <rPh sb="24" eb="26">
      <t>コウニュウ</t>
    </rPh>
    <phoneticPr fontId="3"/>
  </si>
  <si>
    <t>一般
（総合評価）</t>
    <rPh sb="4" eb="6">
      <t>ソウゴウ</t>
    </rPh>
    <rPh sb="6" eb="8">
      <t>ヒョウカ</t>
    </rPh>
    <phoneticPr fontId="1"/>
  </si>
  <si>
    <t>一般</t>
    <phoneticPr fontId="1"/>
  </si>
  <si>
    <t>－</t>
    <phoneticPr fontId="1"/>
  </si>
  <si>
    <t>日本カルミック株式会社
東京都港区九段南１－５－１０</t>
    <phoneticPr fontId="1"/>
  </si>
  <si>
    <t>東芝情報システム株式会社
神奈川県川崎市川崎区日進町１－５３</t>
    <phoneticPr fontId="1"/>
  </si>
  <si>
    <t>株式会社エスアールエル
東京都新宿区西新宿２－１－１</t>
    <phoneticPr fontId="1"/>
  </si>
  <si>
    <t>東京電機産業株式会社千葉支店
千葉県千葉市中央区村田町１２１１</t>
    <phoneticPr fontId="1"/>
  </si>
  <si>
    <t>三津浜工業株式会社
東京都大田区東蒲田２－１９－１２</t>
    <phoneticPr fontId="1"/>
  </si>
  <si>
    <t>ネットワンシステムズ株式会社
東京都品川区東品川２－２－８</t>
    <phoneticPr fontId="1"/>
  </si>
  <si>
    <t>ローグウェーブソフトウェアジャパン株式会社
東京都千代田区二番町５－５</t>
    <phoneticPr fontId="1"/>
  </si>
  <si>
    <t>東京ニュークリア・サービス株式会社
東京都台東区台東１－３－５</t>
    <phoneticPr fontId="1"/>
  </si>
  <si>
    <t>株式会社サイエンス・サービス
東京都中央区日本橋堀留町１－３－１５</t>
    <phoneticPr fontId="1"/>
  </si>
  <si>
    <t>大西総業株式会社
千葉県千葉市若葉区源町５６６－７</t>
    <phoneticPr fontId="1"/>
  </si>
  <si>
    <t>日清医療食品株式会社
千葉県千葉市中央区新町１０００</t>
    <phoneticPr fontId="1"/>
  </si>
  <si>
    <t>株式会社エフエム
東京都渋谷区渋谷３－１１－２</t>
    <phoneticPr fontId="1"/>
  </si>
  <si>
    <t>株式会社スタッフサービス
東京都千代田区大手町１－１－３</t>
    <phoneticPr fontId="1"/>
  </si>
  <si>
    <t>アソート株式会社
大阪府大阪市北区梅田１－２－２</t>
    <phoneticPr fontId="1"/>
  </si>
  <si>
    <t>東芝情報システムテクノロジー株式会社
神奈川県川崎市川崎区日進町１－５３</t>
    <phoneticPr fontId="1"/>
  </si>
  <si>
    <t>WDB株式会社
東京都千代田区丸の内２－３－２</t>
    <phoneticPr fontId="1"/>
  </si>
  <si>
    <t>東京海上日動火災保険株式会社
東京都千代田区三番町６－４</t>
    <phoneticPr fontId="1"/>
  </si>
  <si>
    <t>株式会社損害保険ジャパン
千葉県千葉市中央区鶴沢町２０－１６</t>
    <phoneticPr fontId="1"/>
  </si>
  <si>
    <t>株式会社池田理化
東京都千代田区鍛冶町１－８－６</t>
    <phoneticPr fontId="1"/>
  </si>
  <si>
    <t>ユサコ株式会社
東京都港区東麻布２－１７－１２</t>
    <phoneticPr fontId="1"/>
  </si>
  <si>
    <t>加速器エンジニアリング株式会社
千葉県千葉市稲毛区小仲台６－１８－１</t>
    <phoneticPr fontId="1"/>
  </si>
  <si>
    <t>株式会社ネオス・テック
千葉県千葉市中央区弁天４－１１－１３</t>
    <phoneticPr fontId="1"/>
  </si>
  <si>
    <t>株式会社タスクフォース
大阪府大阪市中央区本町４－４－２４</t>
    <phoneticPr fontId="1"/>
  </si>
  <si>
    <t>株式会社日本管材環境サービス東京支店
東京都千代田区神田須田町２－８</t>
    <phoneticPr fontId="1"/>
  </si>
  <si>
    <t>WDBエウレカ株式会社
東京都千代田区丸の内２－３－２</t>
    <phoneticPr fontId="1"/>
  </si>
  <si>
    <t>株式会社紀伊國屋書店
千葉県千葉市花見川区幕張本郷１－１１－９</t>
    <phoneticPr fontId="1"/>
  </si>
  <si>
    <t>三信通信株式会社
千葉県千葉市中央区鶴沢町２２－７</t>
    <phoneticPr fontId="1"/>
  </si>
  <si>
    <t>茨城リネンサプライ株式会社
茨城県常陸太田市東二町２２５４－４</t>
    <phoneticPr fontId="1"/>
  </si>
  <si>
    <t>株式会社ヒューマン・タッチ
千葉県船橋市北本町１－１７－２５－２１７</t>
    <phoneticPr fontId="1"/>
  </si>
  <si>
    <t>株式会社竹中工務店
千葉県千葉市中央区中央港１－１６－１</t>
    <phoneticPr fontId="1"/>
  </si>
  <si>
    <t>株式会社ニチイ学館
東京都千代田区神田駿河台２－９</t>
    <phoneticPr fontId="1"/>
  </si>
  <si>
    <t>富士フィルムメディカル株式会社
東京都港区西麻布２－２６－３０</t>
    <phoneticPr fontId="1"/>
  </si>
  <si>
    <t>株式会社千代田テクノル
東京都文京区湯島１－７－１２</t>
    <phoneticPr fontId="1"/>
  </si>
  <si>
    <t>富士ゼロックス千葉株式会社
千葉県千葉市美浜区中瀬２－６－１</t>
    <phoneticPr fontId="1"/>
  </si>
  <si>
    <t>日本コムシス株式会社
東京都品川区東五反田２－１７－１</t>
    <phoneticPr fontId="1"/>
  </si>
  <si>
    <t>オリエンタル酵母工業株式会社
東京都板橋区小豆沢３－６－１０</t>
    <phoneticPr fontId="1"/>
  </si>
  <si>
    <t>日本エスエルシー株式会社
静岡県浜松市西区湖東町３３７１－８</t>
    <phoneticPr fontId="1"/>
  </si>
  <si>
    <t>日本クレア株式会社
東京都目黒区東山１－２－７</t>
    <phoneticPr fontId="1"/>
  </si>
  <si>
    <t>東日本電信電話株式会社
千葉県千葉市美浜区中瀬１－３</t>
    <phoneticPr fontId="1"/>
  </si>
  <si>
    <t>株式会社ウラノ
埼玉県児玉郡上里町大字七本木３５６３</t>
    <phoneticPr fontId="1"/>
  </si>
  <si>
    <t>SIサイエンス株式会社
埼玉県北葛飾郡杉戸町本郷４７３－３</t>
    <phoneticPr fontId="1"/>
  </si>
  <si>
    <t>公益財団法人医用原子力技術研究振興財団
東京都港区虎ノ門１－８－１６</t>
    <phoneticPr fontId="1"/>
  </si>
  <si>
    <t>トキワ科学器械株式会社
東京都台東区上野５－１１－１</t>
    <phoneticPr fontId="1"/>
  </si>
  <si>
    <t>株式会社薬研社
千葉県千葉市中央区末広３－１２－６</t>
    <phoneticPr fontId="1"/>
  </si>
  <si>
    <t>株式会社フナバシフォーム
千葉県船橋市上山町２－４６５</t>
    <phoneticPr fontId="1"/>
  </si>
  <si>
    <t>岩渕薬品株式会社
千葉県佐倉市鏑木町５１</t>
    <phoneticPr fontId="1"/>
  </si>
  <si>
    <t>株式会社MMコーポレーション
東京都文京区本郷３－４－６</t>
    <phoneticPr fontId="1"/>
  </si>
  <si>
    <t>株式会社アトムシールド
東京都大田区蒲田３－１８－３</t>
    <phoneticPr fontId="1"/>
  </si>
  <si>
    <t>株式会社鈴木商館東関東支店
千葉県市原市五井８９２５</t>
    <phoneticPr fontId="1"/>
  </si>
  <si>
    <t>アルフレッサ株式会社千葉中央事業所
千葉県千葉市中央区末広５－１－１</t>
    <phoneticPr fontId="1"/>
  </si>
  <si>
    <t>株式会社スズケン千葉支店
千葉県千葉市稲毛区穴川３－３－１７</t>
    <phoneticPr fontId="1"/>
  </si>
  <si>
    <t>株式会社メディセオ
東京都中央区八重洲２－７－１５</t>
    <phoneticPr fontId="1"/>
  </si>
  <si>
    <t>東邦薬品株式会社千葉営業所
千葉県千葉市稲毛区天台５－２１－１５</t>
    <phoneticPr fontId="1"/>
  </si>
  <si>
    <t>株式会社サンオータス
神奈川県横浜市港北区新横浜２－４－１５</t>
    <phoneticPr fontId="1"/>
  </si>
  <si>
    <t>理想科学工業株式会社
千葉県千葉市中央区中央港１－２４－１４</t>
    <phoneticPr fontId="1"/>
  </si>
  <si>
    <t>公益社団法人日本アイソトープ協会
東京都文京区本駒込２－２８－４５</t>
    <phoneticPr fontId="1"/>
  </si>
  <si>
    <t>東西化学産業株式会社
千葉県船橋市浜町２－１－１</t>
    <phoneticPr fontId="1"/>
  </si>
  <si>
    <t>コーンズテクノロジー株式会社
東京都港区芝３－５－１</t>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</si>
  <si>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</si>
  <si>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株式会社MS Laboratory
東京都千代田区神田１－１３－１</t>
    <phoneticPr fontId="1"/>
  </si>
  <si>
    <t>東芝メディカルシステムズ株式会社千葉支店
千葉県千葉市美浜区中瀬２－６－１</t>
    <phoneticPr fontId="1"/>
  </si>
  <si>
    <t>島津メディカルシステムズ株式会社東京支社
東京都豊島区西巣鴨１－２－５</t>
    <phoneticPr fontId="1"/>
  </si>
  <si>
    <t>スペクトリス株式会社
東京都千代田区神田司町２－６</t>
    <phoneticPr fontId="1"/>
  </si>
  <si>
    <t>シーメンス・ジャパン株式会社千葉営業所
千葉県千葉市中央区千葉港２－１</t>
    <phoneticPr fontId="1"/>
  </si>
  <si>
    <t>テクマトリックス株式会社
東京都港区高輪４－１０－８</t>
    <phoneticPr fontId="1"/>
  </si>
  <si>
    <t>NECネクサソリューションズ株式会社
東京都港区三田１－４－２８</t>
    <phoneticPr fontId="1"/>
  </si>
  <si>
    <t>一般社団法人化学情報協会
東京都文京区本駒込６－２５－４</t>
    <phoneticPr fontId="1"/>
  </si>
  <si>
    <t>キャノンマーケティングジャパン株式会社
東京都港区港南２－１６－６</t>
    <phoneticPr fontId="1"/>
  </si>
  <si>
    <t>株式会社ヴィジブルインフォメーションセンター
茨城県那珂郡東海村村松４４０</t>
    <phoneticPr fontId="1"/>
  </si>
  <si>
    <t>日本GE株式会社
東京都港区赤坂５－２－２０</t>
    <phoneticPr fontId="1"/>
  </si>
  <si>
    <t>ジーエルサイエンス株式会社
千葉県千葉市新町１７－１６</t>
    <phoneticPr fontId="1"/>
  </si>
  <si>
    <t>極東貿易株式会社
東京都千代田区大手町２－２－１</t>
    <phoneticPr fontId="1"/>
  </si>
  <si>
    <t>ジャパンスーパーコンダクタテクノロジー株式会社
兵庫県神戸市西区宝塚台１－５－５</t>
    <phoneticPr fontId="1"/>
  </si>
  <si>
    <t>日本電子株式会社東京支店
東京都立川市曙町２－８－３</t>
    <phoneticPr fontId="1"/>
  </si>
  <si>
    <t>株式会社東芝電力システム社
東京都港区芝浦１－１－１</t>
    <phoneticPr fontId="1"/>
  </si>
  <si>
    <t>GEヘルスケア・ジャパン株式会社
千葉県千葉市中央区中央港１－９－５</t>
    <phoneticPr fontId="1"/>
  </si>
  <si>
    <t>GEヘルスケア・ジャパン株式会社千葉支店
千葉県千葉市中央区中央港１－９－５</t>
    <phoneticPr fontId="1"/>
  </si>
  <si>
    <t>千葉ビル代行株式会社
千葉県千葉市中央区中央３－９－１６</t>
    <phoneticPr fontId="1"/>
  </si>
  <si>
    <t>住友重機械工業株式会社
東京都品川区大崎２－１－１</t>
    <phoneticPr fontId="1"/>
  </si>
  <si>
    <t>エレクタ株式会社
東京都港区芝浦３－９－１</t>
    <phoneticPr fontId="1"/>
  </si>
  <si>
    <t>株式会社MS Laboratory
東京都千代田区神田１－１３－１</t>
    <phoneticPr fontId="1"/>
  </si>
  <si>
    <t>伊藤忠テクノソリューションズ株式会社
東京都品川区大崎１－２－２</t>
    <phoneticPr fontId="1"/>
  </si>
  <si>
    <t>浜松ホトニクス株式会社
静岡県浜松市東区市野町１１２６－１</t>
    <phoneticPr fontId="1"/>
  </si>
  <si>
    <t>三菱電機株式会社
東京都千代田区丸の内２－７－３</t>
    <phoneticPr fontId="1"/>
  </si>
  <si>
    <t>リコージャパン株式会社首都圏営業本部千葉支社
千葉県千葉市美浜区中瀬２－６－１</t>
    <phoneticPr fontId="1"/>
  </si>
  <si>
    <t>東京電力株式会社千葉支店
千葉県千葉市美浜区幸町１－２１－１９</t>
    <phoneticPr fontId="1"/>
  </si>
  <si>
    <t>芙蓉総合リース株式会社
東京都千代田区三崎町３－３－２３</t>
    <phoneticPr fontId="1"/>
  </si>
  <si>
    <t>日立キャピタル株式会社
東京都港区新橋２－１５－１２</t>
    <phoneticPr fontId="1"/>
  </si>
  <si>
    <t>会計36-2
契約26-1(5)
物品の借り入れについて、初年度に一般競争入札を行い、次年度以降も一般競争入札を行って新たな業者から当該物品を借り入れることが不利と認められるとき</t>
    <rPh sb="0" eb="2">
      <t>カイケイ</t>
    </rPh>
    <rPh sb="7" eb="9">
      <t>ケイヤク</t>
    </rPh>
    <rPh sb="17" eb="19">
      <t>ブッピン</t>
    </rPh>
    <rPh sb="20" eb="21">
      <t>カ</t>
    </rPh>
    <rPh sb="22" eb="23">
      <t>イ</t>
    </rPh>
    <rPh sb="29" eb="32">
      <t>ショネンド</t>
    </rPh>
    <rPh sb="33" eb="35">
      <t>イッパン</t>
    </rPh>
    <rPh sb="35" eb="37">
      <t>キョウソウ</t>
    </rPh>
    <rPh sb="37" eb="39">
      <t>ニュウサツ</t>
    </rPh>
    <rPh sb="40" eb="41">
      <t>オコナ</t>
    </rPh>
    <rPh sb="43" eb="46">
      <t>ジネンド</t>
    </rPh>
    <rPh sb="46" eb="48">
      <t>イコウ</t>
    </rPh>
    <rPh sb="49" eb="51">
      <t>イッパン</t>
    </rPh>
    <rPh sb="51" eb="53">
      <t>キョウソウ</t>
    </rPh>
    <rPh sb="53" eb="55">
      <t>ニュウサツ</t>
    </rPh>
    <rPh sb="56" eb="57">
      <t>オコナ</t>
    </rPh>
    <rPh sb="59" eb="60">
      <t>アラ</t>
    </rPh>
    <rPh sb="62" eb="64">
      <t>ギョウシャ</t>
    </rPh>
    <rPh sb="66" eb="68">
      <t>トウガイ</t>
    </rPh>
    <rPh sb="68" eb="70">
      <t>ブッピン</t>
    </rPh>
    <rPh sb="71" eb="72">
      <t>カ</t>
    </rPh>
    <rPh sb="73" eb="74">
      <t>イ</t>
    </rPh>
    <rPh sb="79" eb="81">
      <t>フリ</t>
    </rPh>
    <rPh sb="82" eb="83">
      <t>ミト</t>
    </rPh>
    <phoneticPr fontId="3"/>
  </si>
  <si>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</si>
  <si>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放射線医学総合研究所　重粒子治療推進棟　空調機更新工事
千葉県千葉市稲毛区穴川4-9-1
H25.4.1～H26.3.31
管工事</t>
    <rPh sb="28" eb="31">
      <t>チバケン</t>
    </rPh>
    <rPh sb="31" eb="34">
      <t>チバシ</t>
    </rPh>
    <rPh sb="34" eb="37">
      <t>イナゲク</t>
    </rPh>
    <rPh sb="37" eb="39">
      <t>アナガワ</t>
    </rPh>
    <rPh sb="62" eb="63">
      <t>カン</t>
    </rPh>
    <rPh sb="63" eb="65">
      <t>コウジ</t>
    </rPh>
    <phoneticPr fontId="1"/>
  </si>
  <si>
    <t>放射線医学総合研究所SPF動物生産実験棟・サイクロトロン棟屋上等防水改修工事
千葉県千葉市稲毛区穴川4-9-1
H25.4.1～H25.12.27
防水工事</t>
    <rPh sb="39" eb="42">
      <t>チバケン</t>
    </rPh>
    <rPh sb="42" eb="45">
      <t>チバシ</t>
    </rPh>
    <rPh sb="45" eb="48">
      <t>イナゲク</t>
    </rPh>
    <rPh sb="48" eb="50">
      <t>アナガワ</t>
    </rPh>
    <rPh sb="74" eb="76">
      <t>ボウスイ</t>
    </rPh>
    <rPh sb="76" eb="78">
      <t>コウジ</t>
    </rPh>
    <phoneticPr fontId="1"/>
  </si>
  <si>
    <t>－</t>
    <phoneticPr fontId="1"/>
  </si>
  <si>
    <t>契約を
締結した日</t>
    <rPh sb="0" eb="2">
      <t>ケイヤク</t>
    </rPh>
    <rPh sb="4" eb="5">
      <t>シメ</t>
    </rPh>
    <rPh sb="5" eb="6">
      <t>ケッ</t>
    </rPh>
    <rPh sb="8" eb="9">
      <t>ヒ</t>
    </rPh>
    <phoneticPr fontId="1"/>
  </si>
  <si>
    <t>国所管</t>
    <rPh sb="0" eb="1">
      <t>クニ</t>
    </rPh>
    <rPh sb="1" eb="3">
      <t>ショカン</t>
    </rPh>
    <phoneticPr fontId="1"/>
  </si>
  <si>
    <t>公財</t>
    <rPh sb="0" eb="2">
      <t>コウザイ</t>
    </rPh>
    <phoneticPr fontId="1"/>
  </si>
  <si>
    <t>放射線医学総合研究所被ばく医療共同研究施設昇降機改修工事
千葉県千葉市稲毛区穴川4-9-1
H25.4.5～H26.3.31
機械器具設置工事</t>
    <rPh sb="0" eb="3">
      <t>ホウシャセン</t>
    </rPh>
    <rPh sb="3" eb="5">
      <t>イガク</t>
    </rPh>
    <rPh sb="5" eb="7">
      <t>ソウゴウ</t>
    </rPh>
    <rPh sb="7" eb="10">
      <t>ケンキュウショ</t>
    </rPh>
    <rPh sb="10" eb="11">
      <t>ヒ</t>
    </rPh>
    <rPh sb="13" eb="15">
      <t>イリョウ</t>
    </rPh>
    <rPh sb="15" eb="17">
      <t>キョウドウ</t>
    </rPh>
    <rPh sb="17" eb="19">
      <t>ケンキュウ</t>
    </rPh>
    <rPh sb="19" eb="21">
      <t>シセツ</t>
    </rPh>
    <rPh sb="21" eb="24">
      <t>ショウコウキ</t>
    </rPh>
    <rPh sb="24" eb="26">
      <t>カイシュウ</t>
    </rPh>
    <rPh sb="26" eb="28">
      <t>コウジ</t>
    </rPh>
    <rPh sb="29" eb="32">
      <t>チバケン</t>
    </rPh>
    <rPh sb="32" eb="35">
      <t>チバシ</t>
    </rPh>
    <rPh sb="35" eb="38">
      <t>イナゲク</t>
    </rPh>
    <rPh sb="38" eb="40">
      <t>アナガワ</t>
    </rPh>
    <rPh sb="63" eb="65">
      <t>キカイ</t>
    </rPh>
    <rPh sb="65" eb="67">
      <t>キグ</t>
    </rPh>
    <rPh sb="67" eb="69">
      <t>セッチ</t>
    </rPh>
    <rPh sb="69" eb="71">
      <t>コウジ</t>
    </rPh>
    <phoneticPr fontId="3"/>
  </si>
  <si>
    <t>一般</t>
    <rPh sb="0" eb="2">
      <t>イッパン</t>
    </rPh>
    <phoneticPr fontId="1"/>
  </si>
  <si>
    <t>株式会社新電気
埼玉県三郷市早稲田４－７－９</t>
    <phoneticPr fontId="1"/>
  </si>
  <si>
    <t>重粒子線棟内における信号ケーブルの敷設工事
千葉県千葉市稲毛区穴川4-9-1
H25.5.27～H25.8.9
電気通信工事</t>
    <rPh sb="0" eb="4">
      <t>ジュウリュウシセン</t>
    </rPh>
    <rPh sb="4" eb="5">
      <t>トウ</t>
    </rPh>
    <rPh sb="5" eb="6">
      <t>ナイ</t>
    </rPh>
    <rPh sb="10" eb="12">
      <t>シンゴウ</t>
    </rPh>
    <rPh sb="17" eb="18">
      <t>シキ</t>
    </rPh>
    <rPh sb="18" eb="19">
      <t>セツ</t>
    </rPh>
    <rPh sb="19" eb="21">
      <t>コウジ</t>
    </rPh>
    <rPh sb="22" eb="25">
      <t>チバケン</t>
    </rPh>
    <rPh sb="25" eb="28">
      <t>チバシ</t>
    </rPh>
    <rPh sb="28" eb="31">
      <t>イナゲク</t>
    </rPh>
    <rPh sb="31" eb="33">
      <t>アナガワ</t>
    </rPh>
    <rPh sb="56" eb="58">
      <t>デンキ</t>
    </rPh>
    <rPh sb="58" eb="60">
      <t>ツウシン</t>
    </rPh>
    <rPh sb="60" eb="62">
      <t>コウジ</t>
    </rPh>
    <phoneticPr fontId="1"/>
  </si>
  <si>
    <t>重イオンシンクロトロン用主電磁石電源の製造</t>
  </si>
  <si>
    <t>放射線医学総合研究所（仮称）環境動態研究施設整備工事に係わる監督補助業務</t>
  </si>
  <si>
    <t>高エネルギービーム輸送ライン用電磁石電源の製造</t>
  </si>
  <si>
    <t xml:space="preserve">炭素線スキャニング呼吸同期治療計画の高精度化ならびに品質管理システムのためのソフトウェアの製作 </t>
  </si>
  <si>
    <t xml:space="preserve">化合物の購入  </t>
  </si>
  <si>
    <t>エアーフィルターの購入</t>
  </si>
  <si>
    <t xml:space="preserve">重粒子線がん治療装置治療室B室垂直コース用シーケンサ </t>
  </si>
  <si>
    <t xml:space="preserve">グローバルインターロック盤シミュレータ装置改造 </t>
  </si>
  <si>
    <t>研究臨床用PET/CT</t>
  </si>
  <si>
    <t>X線CT装置</t>
  </si>
  <si>
    <t xml:space="preserve">アルミ電解コンデンサの購入 </t>
  </si>
  <si>
    <t>宅配便運送業務（単価契約）</t>
    <rPh sb="0" eb="3">
      <t>タクハイビン</t>
    </rPh>
    <rPh sb="3" eb="5">
      <t>ウンソウ</t>
    </rPh>
    <rPh sb="5" eb="7">
      <t>ギョウム</t>
    </rPh>
    <rPh sb="8" eb="10">
      <t>タンカ</t>
    </rPh>
    <rPh sb="10" eb="12">
      <t>ケイヤク</t>
    </rPh>
    <phoneticPr fontId="3"/>
  </si>
  <si>
    <t>血管造影エックス線装置</t>
  </si>
  <si>
    <t>極低バックグラウンドGe半導体検出器波高分析装置システム</t>
    <rPh sb="0" eb="1">
      <t>ゴク</t>
    </rPh>
    <rPh sb="1" eb="2">
      <t>テイ</t>
    </rPh>
    <rPh sb="12" eb="15">
      <t>ハンドウタイ</t>
    </rPh>
    <rPh sb="15" eb="18">
      <t>ケンシュツキ</t>
    </rPh>
    <rPh sb="18" eb="20">
      <t>ハコウ</t>
    </rPh>
    <rPh sb="20" eb="22">
      <t>ブンセキ</t>
    </rPh>
    <rPh sb="22" eb="24">
      <t>ソウチ</t>
    </rPh>
    <phoneticPr fontId="3"/>
  </si>
  <si>
    <t xml:space="preserve">計測ケーブルの購入 </t>
  </si>
  <si>
    <t>個人被ばく線量測定用バッジによる線量測定検査業務一式</t>
    <rPh sb="0" eb="2">
      <t>コジン</t>
    </rPh>
    <rPh sb="2" eb="3">
      <t>ヒ</t>
    </rPh>
    <rPh sb="5" eb="7">
      <t>センリョウ</t>
    </rPh>
    <rPh sb="7" eb="10">
      <t>ソクテイヨウ</t>
    </rPh>
    <rPh sb="16" eb="18">
      <t>センリョウ</t>
    </rPh>
    <rPh sb="18" eb="20">
      <t>ソクテイ</t>
    </rPh>
    <rPh sb="20" eb="22">
      <t>ケンサ</t>
    </rPh>
    <rPh sb="22" eb="24">
      <t>ギョウム</t>
    </rPh>
    <rPh sb="24" eb="26">
      <t>イッシキ</t>
    </rPh>
    <phoneticPr fontId="3"/>
  </si>
  <si>
    <t>三菱電機株式会社　東京都千代田区丸の内２－７－３</t>
  </si>
  <si>
    <t>株式会社日立製作所
東京都千代田区外神田１－１８－１３</t>
    <phoneticPr fontId="1"/>
  </si>
  <si>
    <t>株式会社綜企画設計千葉支店
千葉県千葉市中央区弁天２－１３－１６</t>
    <phoneticPr fontId="1"/>
  </si>
  <si>
    <t>株式会社環境計画コーオペレーション
東京都渋谷区道玄坂１－１５－３</t>
    <phoneticPr fontId="1"/>
  </si>
  <si>
    <t>公益社団法人日本アイソトープ協会
東京都文京区本駒込２－２８－４５</t>
    <phoneticPr fontId="1"/>
  </si>
  <si>
    <t>新日本美風株式会社
大阪府大阪市港区市岡元町３－３－１６</t>
    <phoneticPr fontId="1"/>
  </si>
  <si>
    <t>千代田三菱電機機器販売株式会社東関東支店
千葉県千葉市中央区新町１８－１４</t>
    <phoneticPr fontId="1"/>
  </si>
  <si>
    <t>株式会社テクノクラフト
神奈川県横浜市西区平沼１－１２－１</t>
    <phoneticPr fontId="1"/>
  </si>
  <si>
    <t>シーメンス・ジャパン株式会社千葉営業所
千葉県千葉市中央区千葉港２－１</t>
    <phoneticPr fontId="1"/>
  </si>
  <si>
    <t>スズデン株式会社官公庁営業所
東京都文京区湯島２－２－２</t>
    <phoneticPr fontId="1"/>
  </si>
  <si>
    <t>ヤマト運輸株式会社穴川センター
千葉県千葉市若葉区若松町７０７－７</t>
    <phoneticPr fontId="1"/>
  </si>
  <si>
    <t>東芝医用ファイナンス株式会社
東京都文京区本郷３－１５－２</t>
    <phoneticPr fontId="1"/>
  </si>
  <si>
    <t>キャンベラジャパン株式会社
東京都台東区浅草橋４－１９－８</t>
    <phoneticPr fontId="1"/>
  </si>
  <si>
    <t>増山電機株式会社
東京都北区志茂５－４－５</t>
    <phoneticPr fontId="1"/>
  </si>
  <si>
    <t>長瀬ランダウア株式会社
茨城県つくば市諏訪Ｃ２２街区１</t>
    <phoneticPr fontId="1"/>
  </si>
  <si>
    <t>重粒子線がん治療装置照射系システム治療エネルギー追加工事</t>
  </si>
  <si>
    <t xml:space="preserve">炭素線治療腫瘍位置検出システム高精度化のためのソフトウェア製作 </t>
  </si>
  <si>
    <t>重粒子がん治療装置計測制御システム機能追加</t>
  </si>
  <si>
    <t>DICOM-RTサーバの機能拡張</t>
    <rPh sb="12" eb="14">
      <t>キノウ</t>
    </rPh>
    <rPh sb="14" eb="16">
      <t>カクチョウ</t>
    </rPh>
    <phoneticPr fontId="3"/>
  </si>
  <si>
    <t xml:space="preserve">患者位置決め用X線管装置 </t>
  </si>
  <si>
    <t>被服類等の洗濯請負（単価契約）</t>
    <rPh sb="0" eb="2">
      <t>ヒフク</t>
    </rPh>
    <rPh sb="2" eb="3">
      <t>ルイ</t>
    </rPh>
    <rPh sb="3" eb="4">
      <t>トウ</t>
    </rPh>
    <rPh sb="5" eb="7">
      <t>センタク</t>
    </rPh>
    <rPh sb="7" eb="9">
      <t>ウケオイ</t>
    </rPh>
    <rPh sb="10" eb="12">
      <t>タンカ</t>
    </rPh>
    <rPh sb="12" eb="14">
      <t>ケイヤク</t>
    </rPh>
    <phoneticPr fontId="3"/>
  </si>
  <si>
    <t>三菱電機株式会社
東京都千代田区丸の内２－７－３</t>
    <phoneticPr fontId="1"/>
  </si>
  <si>
    <t>株式会社環境計画コーオペレーション
東京都渋谷区道玄坂１－１５－３</t>
    <phoneticPr fontId="1"/>
  </si>
  <si>
    <t>加速器エンジニアリング株式会社
千葉県千葉市稲毛区小仲台６－１８－１</t>
    <phoneticPr fontId="1"/>
  </si>
  <si>
    <t>三菱電機株式会社
東京都千代田区丸の内２－７－３</t>
    <phoneticPr fontId="1"/>
  </si>
  <si>
    <t>島津メディカルシステムズ株式会社東京支社
東京都豊島区西巣鴨１－２－５</t>
    <phoneticPr fontId="1"/>
  </si>
  <si>
    <t>有限会社マルヲドライクリーニング
千葉県千葉市中央区亥鼻３－１－４２</t>
    <phoneticPr fontId="1"/>
  </si>
  <si>
    <t>シンクロトロン出射ビーム輸送系電磁石電源の製造</t>
  </si>
  <si>
    <t>株式会社東芝電力システム社
東京都港区芝浦１－１－１</t>
    <phoneticPr fontId="1"/>
  </si>
  <si>
    <t>ニチコン株式会社東京支店
東京都港区浜松町２－５－５</t>
    <phoneticPr fontId="1"/>
  </si>
  <si>
    <t>超伝導回転ガントリー及び治療室の詳細設計並びに製造</t>
    <rPh sb="10" eb="11">
      <t>オヨ</t>
    </rPh>
    <rPh sb="20" eb="21">
      <t>ナラ</t>
    </rPh>
    <phoneticPr fontId="1"/>
  </si>
  <si>
    <t>検像システムの賃貸借</t>
    <rPh sb="0" eb="1">
      <t>ケン</t>
    </rPh>
    <rPh sb="1" eb="2">
      <t>ゾウ</t>
    </rPh>
    <rPh sb="7" eb="10">
      <t>チンタイシャク</t>
    </rPh>
    <phoneticPr fontId="3"/>
  </si>
  <si>
    <t>重粒子線がん治療装置（HIMAC）入射器系の定期点検調整</t>
    <rPh sb="0" eb="4">
      <t>ジュウリュウシセン</t>
    </rPh>
    <rPh sb="6" eb="8">
      <t>チリョウ</t>
    </rPh>
    <rPh sb="8" eb="10">
      <t>ソウチ</t>
    </rPh>
    <rPh sb="17" eb="19">
      <t>ニュウシャ</t>
    </rPh>
    <rPh sb="19" eb="21">
      <t>キケイ</t>
    </rPh>
    <rPh sb="22" eb="24">
      <t>テイキ</t>
    </rPh>
    <rPh sb="24" eb="26">
      <t>テンケン</t>
    </rPh>
    <rPh sb="26" eb="28">
      <t>チョウセイ</t>
    </rPh>
    <phoneticPr fontId="3"/>
  </si>
  <si>
    <t xml:space="preserve">新治療研究棟 装置用冷却水系監視システムの製作 </t>
  </si>
  <si>
    <t>高精度表面電離形質量分析計システム</t>
    <rPh sb="0" eb="3">
      <t>コウセイド</t>
    </rPh>
    <rPh sb="3" eb="5">
      <t>ヒョウメン</t>
    </rPh>
    <rPh sb="5" eb="7">
      <t>デンリ</t>
    </rPh>
    <rPh sb="7" eb="8">
      <t>ガタ</t>
    </rPh>
    <rPh sb="8" eb="10">
      <t>シツリョウ</t>
    </rPh>
    <rPh sb="10" eb="13">
      <t>ブンセキケイ</t>
    </rPh>
    <phoneticPr fontId="3"/>
  </si>
  <si>
    <t>30kWトランジスタ高周波増幅器の製造</t>
  </si>
  <si>
    <t xml:space="preserve">MEBT BM電源（2台）の主回路コンデンサ交換 </t>
  </si>
  <si>
    <t xml:space="preserve">オールインワン蛍光顕微鏡システム（暗室不要型） </t>
  </si>
  <si>
    <t>重粒子線がん治療装置治療室A位置決め用X線TV装置駆動機器制御ユニット更新</t>
    <rPh sb="0" eb="4">
      <t>ジュウリュウシセン</t>
    </rPh>
    <rPh sb="6" eb="8">
      <t>チリョウ</t>
    </rPh>
    <rPh sb="8" eb="10">
      <t>ソウチ</t>
    </rPh>
    <rPh sb="10" eb="13">
      <t>チリョウシツ</t>
    </rPh>
    <rPh sb="14" eb="16">
      <t>イチ</t>
    </rPh>
    <rPh sb="16" eb="17">
      <t>キ</t>
    </rPh>
    <rPh sb="18" eb="19">
      <t>ヨウ</t>
    </rPh>
    <rPh sb="20" eb="21">
      <t>セン</t>
    </rPh>
    <rPh sb="23" eb="25">
      <t>ソウチ</t>
    </rPh>
    <rPh sb="25" eb="27">
      <t>クドウ</t>
    </rPh>
    <rPh sb="27" eb="29">
      <t>キキ</t>
    </rPh>
    <rPh sb="29" eb="31">
      <t>セイギョ</t>
    </rPh>
    <rPh sb="35" eb="37">
      <t>コウシン</t>
    </rPh>
    <phoneticPr fontId="3"/>
  </si>
  <si>
    <t>画像診断棟1階クリーンエリアの洗浄消毒及び稼働性能適格性試験請負</t>
    <rPh sb="0" eb="5">
      <t>ガゾウシンダントウ</t>
    </rPh>
    <rPh sb="6" eb="7">
      <t>カイ</t>
    </rPh>
    <rPh sb="15" eb="19">
      <t>センジョウショウドク</t>
    </rPh>
    <rPh sb="19" eb="20">
      <t>オヨ</t>
    </rPh>
    <rPh sb="21" eb="28">
      <t>カドウセイノウテキカクセイ</t>
    </rPh>
    <rPh sb="28" eb="32">
      <t>シケンウケオイ</t>
    </rPh>
    <phoneticPr fontId="3"/>
  </si>
  <si>
    <t>BOLDscreen 3D for fMRIの購入</t>
    <rPh sb="23" eb="25">
      <t>コウニュウ</t>
    </rPh>
    <phoneticPr fontId="3"/>
  </si>
  <si>
    <t>灯油JIS１号（K2203-1996)約37kl</t>
    <rPh sb="0" eb="2">
      <t>トウユ</t>
    </rPh>
    <rPh sb="6" eb="7">
      <t>ゴウ</t>
    </rPh>
    <rPh sb="19" eb="20">
      <t>ヤク</t>
    </rPh>
    <phoneticPr fontId="3"/>
  </si>
  <si>
    <t>重粒子線がん治療装置位置決めシステムの高度化作業</t>
  </si>
  <si>
    <t>重粒子線がん治療装置治療室B室水平垂直コースインターフェイス制御ユニット更新作業</t>
    <rPh sb="0" eb="4">
      <t>ジュウリュウシセン</t>
    </rPh>
    <rPh sb="6" eb="8">
      <t>チリョウ</t>
    </rPh>
    <rPh sb="8" eb="10">
      <t>ソウチ</t>
    </rPh>
    <rPh sb="10" eb="13">
      <t>チリョウシツ</t>
    </rPh>
    <rPh sb="14" eb="15">
      <t>シツ</t>
    </rPh>
    <rPh sb="15" eb="19">
      <t>スイヘイスイチョク</t>
    </rPh>
    <rPh sb="30" eb="32">
      <t>セイギョ</t>
    </rPh>
    <rPh sb="36" eb="40">
      <t>コウシンサギョウ</t>
    </rPh>
    <phoneticPr fontId="3"/>
  </si>
  <si>
    <t>高速遮断装置の機能改善及び移設</t>
    <rPh sb="0" eb="2">
      <t>コウソク</t>
    </rPh>
    <rPh sb="2" eb="4">
      <t>シャダン</t>
    </rPh>
    <rPh sb="4" eb="6">
      <t>ソウチ</t>
    </rPh>
    <rPh sb="7" eb="9">
      <t>キノウ</t>
    </rPh>
    <rPh sb="9" eb="11">
      <t>カイゼン</t>
    </rPh>
    <rPh sb="11" eb="12">
      <t>オヨ</t>
    </rPh>
    <rPh sb="13" eb="15">
      <t>イセツ</t>
    </rPh>
    <phoneticPr fontId="3"/>
  </si>
  <si>
    <t>ペンギンシステム株式会社
茨城県つくば市千現２－１－６</t>
    <phoneticPr fontId="1"/>
  </si>
  <si>
    <t>三菱電機株式会社
東京都千代田区丸の内２－７－３</t>
    <phoneticPr fontId="1"/>
  </si>
  <si>
    <t>加速器エンジニアリング株式会社
千葉県千葉市稲毛区小仲台６－１８－１</t>
    <phoneticPr fontId="1"/>
  </si>
  <si>
    <t>アレイ株式会社
東京都渋谷区代々木３－４２－１０</t>
    <phoneticPr fontId="1"/>
  </si>
  <si>
    <t>ジャスコインタナショナル株式会社
東京都八王子明神町１－１１－１０</t>
    <phoneticPr fontId="1"/>
  </si>
  <si>
    <t>日本高周波株式会社
神奈川県横浜市緑区中山町１１１９</t>
    <phoneticPr fontId="1"/>
  </si>
  <si>
    <t>株式会社IDX
栃木県佐野市石塚町５６８－１１３</t>
    <phoneticPr fontId="1"/>
  </si>
  <si>
    <t>株式会社池田理化
東京都千代田区鍛冶町１－８－６</t>
    <phoneticPr fontId="1"/>
  </si>
  <si>
    <t>株式会社島津製作所東京支社
東京都千代田区神田錦町１－３</t>
    <phoneticPr fontId="1"/>
  </si>
  <si>
    <t>株式会社ネオス・テック
千葉県千葉市中央区弁天４－１１－１３</t>
    <phoneticPr fontId="1"/>
  </si>
  <si>
    <t>ナモト貿易株式会社
千葉県市川市南大野１－４４－１４</t>
    <phoneticPr fontId="1"/>
  </si>
  <si>
    <t>千葉石油株式会社
千葉県茂原市茂原１８５</t>
    <phoneticPr fontId="1"/>
  </si>
  <si>
    <t>バンクコンデンサの購入</t>
    <rPh sb="9" eb="11">
      <t>コウニュウ</t>
    </rPh>
    <phoneticPr fontId="1"/>
  </si>
  <si>
    <t>ニチコン株式会社東京支店
東京都港区浜松町２－５－５</t>
    <rPh sb="4" eb="6">
      <t>カブシキ</t>
    </rPh>
    <rPh sb="6" eb="8">
      <t>カイシャ</t>
    </rPh>
    <rPh sb="8" eb="10">
      <t>トウキョウ</t>
    </rPh>
    <rPh sb="10" eb="12">
      <t>シテン</t>
    </rPh>
    <rPh sb="13" eb="16">
      <t>トウキョウト</t>
    </rPh>
    <rPh sb="16" eb="18">
      <t>ミナトク</t>
    </rPh>
    <rPh sb="18" eb="21">
      <t>ハママツチョウ</t>
    </rPh>
    <phoneticPr fontId="1"/>
  </si>
  <si>
    <t>一般</t>
    <rPh sb="0" eb="2">
      <t>イッパン</t>
    </rPh>
    <phoneticPr fontId="1"/>
  </si>
  <si>
    <t>住友重機械工業株式会社
東京都品川区大崎２－１－１</t>
    <rPh sb="0" eb="2">
      <t>スミトモ</t>
    </rPh>
    <rPh sb="2" eb="5">
      <t>ジュウキカイ</t>
    </rPh>
    <rPh sb="5" eb="7">
      <t>コウギョウ</t>
    </rPh>
    <rPh sb="7" eb="9">
      <t>カブシキ</t>
    </rPh>
    <rPh sb="9" eb="11">
      <t>カイシャ</t>
    </rPh>
    <rPh sb="12" eb="15">
      <t>トウキョウト</t>
    </rPh>
    <rPh sb="15" eb="18">
      <t>シナガワク</t>
    </rPh>
    <rPh sb="18" eb="20">
      <t>オオサキ</t>
    </rPh>
    <phoneticPr fontId="1"/>
  </si>
  <si>
    <t>松本建設グループ
東京都豊島区巣鴨５－４１－５</t>
    <rPh sb="0" eb="2">
      <t>マツモト</t>
    </rPh>
    <rPh sb="2" eb="4">
      <t>ケンセツ</t>
    </rPh>
    <rPh sb="9" eb="12">
      <t>トウキョウト</t>
    </rPh>
    <rPh sb="12" eb="15">
      <t>トシマク</t>
    </rPh>
    <rPh sb="15" eb="17">
      <t>スガモ</t>
    </rPh>
    <phoneticPr fontId="1"/>
  </si>
  <si>
    <t>グローバルインターロック（GI）盤改造に伴う全系制御系の改造</t>
    <rPh sb="16" eb="17">
      <t>バン</t>
    </rPh>
    <rPh sb="17" eb="19">
      <t>カイゾウ</t>
    </rPh>
    <rPh sb="20" eb="21">
      <t>トモナ</t>
    </rPh>
    <rPh sb="22" eb="27">
      <t>ゼンケイセイギョケイ</t>
    </rPh>
    <rPh sb="28" eb="30">
      <t>カイゾウ</t>
    </rPh>
    <phoneticPr fontId="3"/>
  </si>
  <si>
    <t>MassARRAY Conpact Systemのレーザー出力装置修理</t>
    <rPh sb="29" eb="31">
      <t>シュツリョク</t>
    </rPh>
    <rPh sb="31" eb="33">
      <t>ソウチ</t>
    </rPh>
    <rPh sb="33" eb="35">
      <t>シュウリ</t>
    </rPh>
    <phoneticPr fontId="3"/>
  </si>
  <si>
    <t>18GHz-ECR二重周波数加熱用増幅器の制御組込み</t>
    <rPh sb="9" eb="14">
      <t>ニジュウシュウハスウ</t>
    </rPh>
    <rPh sb="14" eb="20">
      <t>カネツヨウゾウフクキ</t>
    </rPh>
    <rPh sb="21" eb="25">
      <t>セイギョクミコ</t>
    </rPh>
    <phoneticPr fontId="3"/>
  </si>
  <si>
    <t>消防用設備及び防災管理点検</t>
    <rPh sb="0" eb="3">
      <t>ショウボウヨウ</t>
    </rPh>
    <rPh sb="3" eb="5">
      <t>セツビ</t>
    </rPh>
    <rPh sb="5" eb="6">
      <t>オヨ</t>
    </rPh>
    <rPh sb="7" eb="13">
      <t>ボウサイカンリテンケン</t>
    </rPh>
    <phoneticPr fontId="3"/>
  </si>
  <si>
    <t>低線量被ばくによる生体影響に関する細胞遺伝学的評価法の開発研究に関する業務1名の派遣</t>
    <rPh sb="0" eb="1">
      <t>テイ</t>
    </rPh>
    <rPh sb="1" eb="3">
      <t>センリョウ</t>
    </rPh>
    <rPh sb="3" eb="4">
      <t>ヒ</t>
    </rPh>
    <rPh sb="9" eb="11">
      <t>セイタイ</t>
    </rPh>
    <rPh sb="11" eb="13">
      <t>エイキョウ</t>
    </rPh>
    <rPh sb="14" eb="15">
      <t>カン</t>
    </rPh>
    <rPh sb="17" eb="19">
      <t>サイボウ</t>
    </rPh>
    <rPh sb="19" eb="22">
      <t>イデンガク</t>
    </rPh>
    <rPh sb="22" eb="23">
      <t>テキ</t>
    </rPh>
    <rPh sb="23" eb="26">
      <t>ヒョウカホウ</t>
    </rPh>
    <rPh sb="27" eb="29">
      <t>カイハツ</t>
    </rPh>
    <rPh sb="29" eb="31">
      <t>ケンキュウ</t>
    </rPh>
    <rPh sb="32" eb="33">
      <t>カン</t>
    </rPh>
    <rPh sb="35" eb="37">
      <t>ギョウム</t>
    </rPh>
    <rPh sb="38" eb="39">
      <t>メイ</t>
    </rPh>
    <rPh sb="40" eb="42">
      <t>ハケン</t>
    </rPh>
    <phoneticPr fontId="3"/>
  </si>
  <si>
    <t>極低温小型冷凍機の購入</t>
    <rPh sb="0" eb="1">
      <t>ゴク</t>
    </rPh>
    <rPh sb="1" eb="3">
      <t>テイオン</t>
    </rPh>
    <rPh sb="3" eb="5">
      <t>コガタ</t>
    </rPh>
    <rPh sb="5" eb="8">
      <t>レイトウキ</t>
    </rPh>
    <rPh sb="9" eb="11">
      <t>コウニュウ</t>
    </rPh>
    <phoneticPr fontId="3"/>
  </si>
  <si>
    <t>重粒子線がん治療装置治療室A位置決め用X線TV装置駆動機器モータ更新</t>
    <rPh sb="0" eb="4">
      <t>ジュウリュウシセン</t>
    </rPh>
    <rPh sb="6" eb="8">
      <t>チリョウ</t>
    </rPh>
    <rPh sb="8" eb="10">
      <t>ソウチ</t>
    </rPh>
    <rPh sb="10" eb="13">
      <t>チリョウシツ</t>
    </rPh>
    <rPh sb="14" eb="16">
      <t>イチ</t>
    </rPh>
    <rPh sb="16" eb="17">
      <t>キ</t>
    </rPh>
    <rPh sb="18" eb="19">
      <t>ヨウ</t>
    </rPh>
    <rPh sb="20" eb="21">
      <t>セン</t>
    </rPh>
    <rPh sb="23" eb="25">
      <t>ソウチ</t>
    </rPh>
    <rPh sb="25" eb="27">
      <t>クドウ</t>
    </rPh>
    <rPh sb="27" eb="29">
      <t>キキ</t>
    </rPh>
    <rPh sb="32" eb="34">
      <t>コウシン</t>
    </rPh>
    <phoneticPr fontId="3"/>
  </si>
  <si>
    <t>四極真空管一本の購入</t>
    <rPh sb="0" eb="1">
      <t>ヨン</t>
    </rPh>
    <rPh sb="1" eb="2">
      <t>キョク</t>
    </rPh>
    <rPh sb="2" eb="5">
      <t>シンクウカン</t>
    </rPh>
    <rPh sb="5" eb="7">
      <t>イッポン</t>
    </rPh>
    <rPh sb="8" eb="10">
      <t>コウニュウ</t>
    </rPh>
    <phoneticPr fontId="3"/>
  </si>
  <si>
    <t>小動物用高感度SPECT/CT装置用多目的コリメータの購入</t>
    <rPh sb="0" eb="3">
      <t>ショウドウブツ</t>
    </rPh>
    <rPh sb="3" eb="4">
      <t>ヨウ</t>
    </rPh>
    <rPh sb="4" eb="7">
      <t>コウカンド</t>
    </rPh>
    <rPh sb="15" eb="17">
      <t>ソウチ</t>
    </rPh>
    <rPh sb="17" eb="18">
      <t>ヨウ</t>
    </rPh>
    <rPh sb="18" eb="21">
      <t>タモクテキ</t>
    </rPh>
    <rPh sb="27" eb="29">
      <t>コウニュウ</t>
    </rPh>
    <phoneticPr fontId="3"/>
  </si>
  <si>
    <t>超低温フリーザー3台の修理</t>
    <rPh sb="0" eb="3">
      <t>チョウテイオン</t>
    </rPh>
    <rPh sb="9" eb="10">
      <t>ダイ</t>
    </rPh>
    <rPh sb="11" eb="13">
      <t>シュウリ</t>
    </rPh>
    <phoneticPr fontId="3"/>
  </si>
  <si>
    <t>3次元スキャニング呼吸同期治療用呼吸同期CT撮影システムの製作</t>
    <rPh sb="1" eb="3">
      <t>ジゲン</t>
    </rPh>
    <rPh sb="9" eb="16">
      <t>コキュウドウキチリョウヨウ</t>
    </rPh>
    <rPh sb="16" eb="20">
      <t>コキュウドウキ</t>
    </rPh>
    <rPh sb="22" eb="24">
      <t>サツエイ</t>
    </rPh>
    <rPh sb="29" eb="31">
      <t>セイサク</t>
    </rPh>
    <phoneticPr fontId="3"/>
  </si>
  <si>
    <t>空調機AUC-103-3他オーバーホール</t>
    <rPh sb="0" eb="3">
      <t>クウチョウキ</t>
    </rPh>
    <rPh sb="12" eb="13">
      <t>ホカ</t>
    </rPh>
    <phoneticPr fontId="3"/>
  </si>
  <si>
    <t>重粒子線がん治療装置(HIMAC)患者位置決め用計算機</t>
    <rPh sb="0" eb="1">
      <t>ジュウ</t>
    </rPh>
    <rPh sb="1" eb="3">
      <t>リュウシ</t>
    </rPh>
    <rPh sb="3" eb="4">
      <t>セン</t>
    </rPh>
    <rPh sb="6" eb="8">
      <t>チリョウ</t>
    </rPh>
    <rPh sb="8" eb="10">
      <t>ソウチ</t>
    </rPh>
    <rPh sb="17" eb="19">
      <t>カンジャ</t>
    </rPh>
    <rPh sb="19" eb="21">
      <t>イチ</t>
    </rPh>
    <rPh sb="21" eb="22">
      <t>ギ</t>
    </rPh>
    <rPh sb="23" eb="24">
      <t>ヨウ</t>
    </rPh>
    <rPh sb="24" eb="27">
      <t>ケイサンキ</t>
    </rPh>
    <phoneticPr fontId="3"/>
  </si>
  <si>
    <t>公益社団法人日本アイソトープ協会
東京都文京区本駒込２－２８－４５</t>
    <phoneticPr fontId="1"/>
  </si>
  <si>
    <t>加速器エンジニアリング株式会社
千葉県千葉市小仲台６－１８－１</t>
    <phoneticPr fontId="1"/>
  </si>
  <si>
    <t>株式会社池田理化
東京都千代田区鍛冶町１－８－６</t>
    <phoneticPr fontId="1"/>
  </si>
  <si>
    <t>株式会社サイバー
愛知県新居浜市中村松木１－８－２１</t>
    <phoneticPr fontId="1"/>
  </si>
  <si>
    <t>株式会社トチノボーサイ
東京都北区東十条６－７－１４</t>
    <phoneticPr fontId="1"/>
  </si>
  <si>
    <t>テンプスタッフ株式会社
千葉県千葉市中央区新町１０００</t>
    <phoneticPr fontId="1"/>
  </si>
  <si>
    <t>ナガセテクノエンジニアリング株式会社
東京都中央区日本橋小舟町５－１</t>
    <phoneticPr fontId="1"/>
  </si>
  <si>
    <t>株式会社島津製作所東京支社
東京都千代田区神田錦町１－３</t>
    <phoneticPr fontId="1"/>
  </si>
  <si>
    <t>協同電気株式会社千葉営業所
千葉県千葉市緑区おゆみ野３－５－３</t>
    <phoneticPr fontId="1"/>
  </si>
  <si>
    <t>株式会社ペットテクノロジーサプライズ
東京都新宿区西新宿６－１２－６</t>
    <phoneticPr fontId="1"/>
  </si>
  <si>
    <t>株式会社チヨダサイエンス
東京都千代田区岩本町２－１３－１１</t>
    <phoneticPr fontId="1"/>
  </si>
  <si>
    <t>株式会社東芝電力システム社
東京都港区芝浦１－１－１</t>
    <phoneticPr fontId="1"/>
  </si>
  <si>
    <t>株式会社大岩マシナリー
千葉県千葉市中央区今井１－２０－１</t>
    <phoneticPr fontId="1"/>
  </si>
  <si>
    <t>大和コンピューターサービス株式会社
東京都中央区日本橋人形町１－８－４</t>
    <phoneticPr fontId="1"/>
  </si>
  <si>
    <t>重粒子治療装置新患者測定簡略化ツールサーバー増設</t>
    <rPh sb="0" eb="3">
      <t>ジュウリュウシ</t>
    </rPh>
    <rPh sb="3" eb="5">
      <t>チリョウ</t>
    </rPh>
    <rPh sb="5" eb="7">
      <t>ソウチ</t>
    </rPh>
    <rPh sb="7" eb="8">
      <t>シン</t>
    </rPh>
    <rPh sb="8" eb="10">
      <t>カンジャ</t>
    </rPh>
    <rPh sb="10" eb="12">
      <t>ソクテイ</t>
    </rPh>
    <rPh sb="12" eb="15">
      <t>カンリャクカ</t>
    </rPh>
    <rPh sb="22" eb="24">
      <t>ゾウセツ</t>
    </rPh>
    <phoneticPr fontId="3"/>
  </si>
  <si>
    <t>新治療研究棟　照射制御系の改良</t>
    <rPh sb="0" eb="6">
      <t>シンチリョウケンキュウトウ</t>
    </rPh>
    <rPh sb="7" eb="12">
      <t>ショウシャセイギョケイ</t>
    </rPh>
    <rPh sb="13" eb="15">
      <t>カイリョウ</t>
    </rPh>
    <phoneticPr fontId="3"/>
  </si>
  <si>
    <t>重粒子線がん治療装置（HIMAC）主加速器系高周波加速装置等の定期点検</t>
    <rPh sb="0" eb="4">
      <t>ジュウリュウシセン</t>
    </rPh>
    <rPh sb="6" eb="8">
      <t>チリョウ</t>
    </rPh>
    <rPh sb="8" eb="10">
      <t>ソウチ</t>
    </rPh>
    <rPh sb="17" eb="18">
      <t>シュ</t>
    </rPh>
    <rPh sb="18" eb="21">
      <t>カソクキ</t>
    </rPh>
    <rPh sb="21" eb="22">
      <t>ケイ</t>
    </rPh>
    <rPh sb="22" eb="30">
      <t>コウシュウハカソクソウチトウ</t>
    </rPh>
    <rPh sb="31" eb="33">
      <t>テイキ</t>
    </rPh>
    <rPh sb="33" eb="35">
      <t>テンケン</t>
    </rPh>
    <phoneticPr fontId="3"/>
  </si>
  <si>
    <t>重粒子線がん治療装置（HIMAC）シンクロトロン系主電磁石・電源等の定期点検</t>
    <rPh sb="0" eb="4">
      <t>ジュウリュウシセン</t>
    </rPh>
    <rPh sb="6" eb="8">
      <t>チリョウ</t>
    </rPh>
    <rPh sb="8" eb="10">
      <t>ソウチ</t>
    </rPh>
    <rPh sb="24" eb="25">
      <t>ケイ</t>
    </rPh>
    <rPh sb="25" eb="29">
      <t>シュデンジシャク</t>
    </rPh>
    <rPh sb="30" eb="33">
      <t>デンゲントウ</t>
    </rPh>
    <rPh sb="34" eb="36">
      <t>テイキ</t>
    </rPh>
    <rPh sb="36" eb="38">
      <t>テンケン</t>
    </rPh>
    <phoneticPr fontId="3"/>
  </si>
  <si>
    <t>四極真空管(RS2058CJ)の購入</t>
    <rPh sb="0" eb="5">
      <t>ヨンキョクシンクウカン</t>
    </rPh>
    <rPh sb="16" eb="18">
      <t>コウニュウ</t>
    </rPh>
    <phoneticPr fontId="3"/>
  </si>
  <si>
    <t>重粒子線がん治療装置（HIMAC）高エネルギービーム輸送系の定期点検調整</t>
    <rPh sb="0" eb="4">
      <t>ジュウリュウシセン</t>
    </rPh>
    <rPh sb="6" eb="8">
      <t>チリョウ</t>
    </rPh>
    <rPh sb="8" eb="10">
      <t>ソウチ</t>
    </rPh>
    <rPh sb="17" eb="18">
      <t>コウ</t>
    </rPh>
    <rPh sb="26" eb="28">
      <t>ユソウ</t>
    </rPh>
    <rPh sb="28" eb="29">
      <t>ケイ</t>
    </rPh>
    <rPh sb="30" eb="32">
      <t>テイキ</t>
    </rPh>
    <rPh sb="32" eb="34">
      <t>テンケン</t>
    </rPh>
    <rPh sb="34" eb="36">
      <t>チョウセイ</t>
    </rPh>
    <phoneticPr fontId="3"/>
  </si>
  <si>
    <t>重粒子線治療管理システムの治療予定枠作成機能操作性改善</t>
    <rPh sb="0" eb="8">
      <t>ジュウリュウシセンチリョウカンリ</t>
    </rPh>
    <rPh sb="13" eb="18">
      <t>チリョウヨテイワク</t>
    </rPh>
    <rPh sb="18" eb="22">
      <t>サクセイキノウ</t>
    </rPh>
    <rPh sb="22" eb="27">
      <t>ソウサセイカイゼン</t>
    </rPh>
    <phoneticPr fontId="3"/>
  </si>
  <si>
    <t>放射線業務従事者の定期線量登録管理業務（平成24年度分）</t>
    <rPh sb="0" eb="3">
      <t>ホウシャセン</t>
    </rPh>
    <rPh sb="3" eb="5">
      <t>ギョウム</t>
    </rPh>
    <rPh sb="5" eb="8">
      <t>ジュウジシャ</t>
    </rPh>
    <rPh sb="9" eb="11">
      <t>テイキ</t>
    </rPh>
    <rPh sb="11" eb="13">
      <t>センリョウ</t>
    </rPh>
    <rPh sb="13" eb="15">
      <t>トウロク</t>
    </rPh>
    <rPh sb="15" eb="17">
      <t>カンリ</t>
    </rPh>
    <rPh sb="17" eb="19">
      <t>ギョウム</t>
    </rPh>
    <rPh sb="20" eb="22">
      <t>ヘイセイ</t>
    </rPh>
    <rPh sb="24" eb="26">
      <t>ネンド</t>
    </rPh>
    <rPh sb="26" eb="27">
      <t>ブン</t>
    </rPh>
    <phoneticPr fontId="3"/>
  </si>
  <si>
    <t>平成25年度富士山測候所における宇宙線観測実施のための支援業務</t>
    <rPh sb="0" eb="2">
      <t>ヘイセイ</t>
    </rPh>
    <rPh sb="4" eb="6">
      <t>ネンド</t>
    </rPh>
    <rPh sb="6" eb="12">
      <t>フジサンソッコウジョ</t>
    </rPh>
    <rPh sb="16" eb="19">
      <t>ウチュウセン</t>
    </rPh>
    <rPh sb="19" eb="21">
      <t>カンソク</t>
    </rPh>
    <rPh sb="21" eb="23">
      <t>ジッシ</t>
    </rPh>
    <rPh sb="27" eb="31">
      <t>シエンギョウム</t>
    </rPh>
    <phoneticPr fontId="3"/>
  </si>
  <si>
    <t>新治療研究棟　輸送系電磁石電源の改良と線量モニタの設置および予備品の製作</t>
    <rPh sb="0" eb="6">
      <t>シンチリョウケンキュウトウ</t>
    </rPh>
    <rPh sb="7" eb="10">
      <t>ユソウケイ</t>
    </rPh>
    <rPh sb="10" eb="13">
      <t>デンジシャク</t>
    </rPh>
    <rPh sb="13" eb="15">
      <t>デンゲン</t>
    </rPh>
    <rPh sb="16" eb="18">
      <t>カイリョウ</t>
    </rPh>
    <rPh sb="19" eb="21">
      <t>センリョウ</t>
    </rPh>
    <rPh sb="25" eb="27">
      <t>セッチ</t>
    </rPh>
    <rPh sb="30" eb="32">
      <t>ヨビ</t>
    </rPh>
    <rPh sb="32" eb="33">
      <t>ヒン</t>
    </rPh>
    <rPh sb="34" eb="36">
      <t>セイサク</t>
    </rPh>
    <phoneticPr fontId="3"/>
  </si>
  <si>
    <t>重粒子線がん治療装置治療室B水平垂直コースインターフェイス制御ユニットの製作</t>
  </si>
  <si>
    <t>重粒子線がん治療装置（HIMAC）主加速器制御用VME計算機等の定期点検・保守</t>
    <rPh sb="0" eb="4">
      <t>ジュウリュウシセン</t>
    </rPh>
    <rPh sb="6" eb="8">
      <t>チリョウ</t>
    </rPh>
    <rPh sb="8" eb="10">
      <t>ソウチ</t>
    </rPh>
    <rPh sb="17" eb="23">
      <t>シュカソクキセイギョ</t>
    </rPh>
    <rPh sb="23" eb="24">
      <t>ヨウ</t>
    </rPh>
    <rPh sb="27" eb="31">
      <t>ケイサンキトウ</t>
    </rPh>
    <rPh sb="32" eb="36">
      <t>テイキテンケン</t>
    </rPh>
    <rPh sb="37" eb="39">
      <t>ホシュ</t>
    </rPh>
    <phoneticPr fontId="3"/>
  </si>
  <si>
    <t>重粒子線がん治療装置（HIMAC）用ミラー電磁石電源等の定期点検調整</t>
    <rPh sb="0" eb="4">
      <t>ジュウリュウシセン</t>
    </rPh>
    <rPh sb="6" eb="8">
      <t>チリョウ</t>
    </rPh>
    <rPh sb="8" eb="10">
      <t>ソウチ</t>
    </rPh>
    <rPh sb="17" eb="18">
      <t>ヨウ</t>
    </rPh>
    <rPh sb="21" eb="24">
      <t>デンジシャク</t>
    </rPh>
    <rPh sb="24" eb="26">
      <t>デンゲン</t>
    </rPh>
    <rPh sb="26" eb="27">
      <t>トウ</t>
    </rPh>
    <rPh sb="28" eb="30">
      <t>テイキ</t>
    </rPh>
    <rPh sb="30" eb="32">
      <t>テンケン</t>
    </rPh>
    <rPh sb="32" eb="34">
      <t>チョウセイ</t>
    </rPh>
    <phoneticPr fontId="3"/>
  </si>
  <si>
    <t>重粒子線がん治療装置（HIMAC）次世代治療システムの定期点検</t>
    <rPh sb="0" eb="1">
      <t>ジュウ</t>
    </rPh>
    <rPh sb="1" eb="3">
      <t>リュウシ</t>
    </rPh>
    <rPh sb="3" eb="4">
      <t>セン</t>
    </rPh>
    <rPh sb="6" eb="8">
      <t>チリョウ</t>
    </rPh>
    <rPh sb="8" eb="10">
      <t>ソウチ</t>
    </rPh>
    <rPh sb="17" eb="20">
      <t>ジセダイ</t>
    </rPh>
    <rPh sb="20" eb="22">
      <t>チリョウ</t>
    </rPh>
    <rPh sb="27" eb="29">
      <t>テイキ</t>
    </rPh>
    <rPh sb="29" eb="31">
      <t>テンケン</t>
    </rPh>
    <phoneticPr fontId="3"/>
  </si>
  <si>
    <t>加速器エンジニアリング株式会社
千葉県千葉市稲毛区小仲台６－１８－１</t>
    <phoneticPr fontId="1"/>
  </si>
  <si>
    <t>株式会社東芝電力システム社
東京都港区芝浦１－１－１</t>
    <phoneticPr fontId="1"/>
  </si>
  <si>
    <t>株式会社日立製作所
東京都千代田区丸の内１－６－６</t>
    <phoneticPr fontId="1"/>
  </si>
  <si>
    <t>協同電気株式会社
千葉県千葉市緑区おゆみ野３－５－３</t>
    <phoneticPr fontId="1"/>
  </si>
  <si>
    <t>三菱電機株式会社
東京都千代田区丸の内２－７－３</t>
    <phoneticPr fontId="1"/>
  </si>
  <si>
    <t>公益財団法人放射線影響協会
東京都千代田区鍛冶町１－９－１６</t>
    <phoneticPr fontId="1"/>
  </si>
  <si>
    <t>特定非営利活動法人富士山測候所を活用する会
東京都千代田区麹町１－６－９－９０１</t>
    <phoneticPr fontId="1"/>
  </si>
  <si>
    <t>日立造船株式会社東京本社
東京都品川区南大井６－２６－３</t>
    <phoneticPr fontId="1"/>
  </si>
  <si>
    <t>株式会社IDX
栃木県佐野市石塚町５６８－１１３</t>
    <phoneticPr fontId="1"/>
  </si>
  <si>
    <t>公財</t>
    <rPh sb="0" eb="2">
      <t>コウザイ</t>
    </rPh>
    <phoneticPr fontId="1"/>
  </si>
  <si>
    <t>国所管</t>
    <rPh sb="0" eb="1">
      <t>クニ</t>
    </rPh>
    <rPh sb="1" eb="3">
      <t>ショカン</t>
    </rPh>
    <phoneticPr fontId="1"/>
  </si>
  <si>
    <t>公社</t>
    <rPh sb="0" eb="2">
      <t>コウシャ</t>
    </rPh>
    <phoneticPr fontId="1"/>
  </si>
  <si>
    <t>病院情報システムのTMS連携機能改修</t>
    <rPh sb="0" eb="2">
      <t>ビョウイン</t>
    </rPh>
    <rPh sb="2" eb="4">
      <t>ジョウホウ</t>
    </rPh>
    <rPh sb="12" eb="14">
      <t>レンケイ</t>
    </rPh>
    <rPh sb="14" eb="16">
      <t>キノウ</t>
    </rPh>
    <rPh sb="16" eb="18">
      <t>カイシュウ</t>
    </rPh>
    <phoneticPr fontId="1"/>
  </si>
  <si>
    <t>富士通株式会社
東京都港区東新橋１－５－２</t>
    <rPh sb="0" eb="3">
      <t>フジツウ</t>
    </rPh>
    <rPh sb="3" eb="5">
      <t>カブシキ</t>
    </rPh>
    <rPh sb="5" eb="7">
      <t>カイシャ</t>
    </rPh>
    <rPh sb="8" eb="11">
      <t>トウキョウト</t>
    </rPh>
    <rPh sb="11" eb="13">
      <t>ミナトク</t>
    </rPh>
    <rPh sb="13" eb="14">
      <t>ヒガシ</t>
    </rPh>
    <rPh sb="14" eb="16">
      <t>シンバシ</t>
    </rPh>
    <phoneticPr fontId="1"/>
  </si>
  <si>
    <t>自動尿定性測定装置１式の購入</t>
    <rPh sb="0" eb="9">
      <t>ジドウニョウテイセイソクテイソウチ</t>
    </rPh>
    <rPh sb="10" eb="11">
      <t>シキ</t>
    </rPh>
    <rPh sb="12" eb="14">
      <t>コウニュウ</t>
    </rPh>
    <phoneticPr fontId="3"/>
  </si>
  <si>
    <t>細胞培養用ウシ胎児血清の購入</t>
    <rPh sb="0" eb="5">
      <t>サイボウバイヨウヨウ</t>
    </rPh>
    <rPh sb="7" eb="11">
      <t>タイジケッセイ</t>
    </rPh>
    <rPh sb="12" eb="14">
      <t>コウニュウ</t>
    </rPh>
    <phoneticPr fontId="3"/>
  </si>
  <si>
    <t>小動物受精卵インジェクション用補助装置</t>
    <rPh sb="0" eb="3">
      <t>ショウドウブツ</t>
    </rPh>
    <rPh sb="3" eb="6">
      <t>ジュセイラン</t>
    </rPh>
    <rPh sb="14" eb="15">
      <t>ヨウ</t>
    </rPh>
    <rPh sb="15" eb="17">
      <t>ホジョ</t>
    </rPh>
    <rPh sb="17" eb="19">
      <t>ソウチ</t>
    </rPh>
    <phoneticPr fontId="3"/>
  </si>
  <si>
    <t>磁気共鳴診断装置用アプリケーションソフトの購入</t>
    <rPh sb="0" eb="9">
      <t>ジキキョウメイシンダンソウチヨウ</t>
    </rPh>
    <rPh sb="21" eb="23">
      <t>コウニュウ</t>
    </rPh>
    <phoneticPr fontId="3"/>
  </si>
  <si>
    <t>回転ジャバラ水カラムの設計・製作</t>
    <rPh sb="0" eb="2">
      <t>カイテン</t>
    </rPh>
    <rPh sb="6" eb="7">
      <t>スイ</t>
    </rPh>
    <rPh sb="11" eb="13">
      <t>セッケイ</t>
    </rPh>
    <rPh sb="14" eb="16">
      <t>セイサク</t>
    </rPh>
    <phoneticPr fontId="3"/>
  </si>
  <si>
    <t>超低温フリーザーの購入</t>
    <rPh sb="0" eb="3">
      <t>チョウテイオン</t>
    </rPh>
    <rPh sb="9" eb="11">
      <t>コウニュウ</t>
    </rPh>
    <phoneticPr fontId="3"/>
  </si>
  <si>
    <t>純水・超純水製造装置システム</t>
    <rPh sb="0" eb="2">
      <t>ジュンスイ</t>
    </rPh>
    <rPh sb="3" eb="6">
      <t>チョウジュンスイ</t>
    </rPh>
    <rPh sb="6" eb="10">
      <t>セイゾウソウチ</t>
    </rPh>
    <phoneticPr fontId="3"/>
  </si>
  <si>
    <t>重粒子線スキャニング照射用ビームモニターの設計・製作</t>
    <rPh sb="0" eb="4">
      <t>ジュウリュウシセン</t>
    </rPh>
    <rPh sb="10" eb="13">
      <t>ショウシャヨウ</t>
    </rPh>
    <rPh sb="21" eb="23">
      <t>セッケイ</t>
    </rPh>
    <rPh sb="24" eb="26">
      <t>セイサク</t>
    </rPh>
    <phoneticPr fontId="3"/>
  </si>
  <si>
    <t>入退室管理システムの購入</t>
    <rPh sb="0" eb="5">
      <t>ニュウタイシツカンリ</t>
    </rPh>
    <rPh sb="10" eb="12">
      <t>コウニュウ</t>
    </rPh>
    <phoneticPr fontId="3"/>
  </si>
  <si>
    <t xml:space="preserve"> 
炭素線スキャニング呼吸同期治療用X線撮影システムの製作 
 </t>
  </si>
  <si>
    <t>ドラフトチャンバーの購入</t>
  </si>
  <si>
    <t>高圧蒸気滅菌器の安全点検及び法定点検</t>
    <rPh sb="0" eb="2">
      <t>コウアツ</t>
    </rPh>
    <rPh sb="2" eb="4">
      <t>ジョウキ</t>
    </rPh>
    <rPh sb="4" eb="7">
      <t>メッキンキ</t>
    </rPh>
    <rPh sb="8" eb="10">
      <t>アンゼン</t>
    </rPh>
    <rPh sb="10" eb="12">
      <t>テンケン</t>
    </rPh>
    <rPh sb="12" eb="13">
      <t>オヨ</t>
    </rPh>
    <rPh sb="14" eb="16">
      <t>ホウテイ</t>
    </rPh>
    <rPh sb="16" eb="18">
      <t>テンケン</t>
    </rPh>
    <phoneticPr fontId="3"/>
  </si>
  <si>
    <t>新治療研究棟ロボットアーム型治療台の改修</t>
    <rPh sb="0" eb="3">
      <t>シンチリョウ</t>
    </rPh>
    <rPh sb="3" eb="6">
      <t>ケンキュウトウ</t>
    </rPh>
    <rPh sb="13" eb="14">
      <t>カタ</t>
    </rPh>
    <rPh sb="14" eb="17">
      <t>チリョウダイ</t>
    </rPh>
    <rPh sb="18" eb="20">
      <t>カイシュウ</t>
    </rPh>
    <phoneticPr fontId="3"/>
  </si>
  <si>
    <t>重粒子線治療計画装置HIPLANのDICOM形式計画データ出力機能の開発</t>
    <rPh sb="0" eb="10">
      <t>ジュウリュウシセンチリョウケイカクソウチ</t>
    </rPh>
    <rPh sb="22" eb="26">
      <t>ケイシキケイカク</t>
    </rPh>
    <phoneticPr fontId="3"/>
  </si>
  <si>
    <t>重粒子線がん治療装置（HIMAC）品質管理機器/安全機器の定期点検</t>
  </si>
  <si>
    <t>株式会社東芝電力システム社　東京都港区芝浦１－１－１</t>
  </si>
  <si>
    <t>放射線医学総合研究所分子イメージング棟2階PET-C室整備工事
千葉県千葉市稲毛区穴川4-9-1
H25.8.21～H25.10.25
建築一式工事</t>
    <rPh sb="0" eb="5">
      <t>ホウシャセンイガク</t>
    </rPh>
    <rPh sb="5" eb="7">
      <t>ソウゴウ</t>
    </rPh>
    <rPh sb="7" eb="10">
      <t>ケンキュウショ</t>
    </rPh>
    <rPh sb="10" eb="12">
      <t>ブンシ</t>
    </rPh>
    <rPh sb="18" eb="19">
      <t>トウ</t>
    </rPh>
    <rPh sb="20" eb="21">
      <t>カイ</t>
    </rPh>
    <rPh sb="26" eb="27">
      <t>シツ</t>
    </rPh>
    <rPh sb="27" eb="29">
      <t>セイビ</t>
    </rPh>
    <rPh sb="29" eb="31">
      <t>コウジ</t>
    </rPh>
    <rPh sb="32" eb="35">
      <t>チバケン</t>
    </rPh>
    <rPh sb="35" eb="38">
      <t>チバシ</t>
    </rPh>
    <rPh sb="38" eb="41">
      <t>イナゲク</t>
    </rPh>
    <rPh sb="41" eb="43">
      <t>アナガワ</t>
    </rPh>
    <rPh sb="68" eb="70">
      <t>ケンチク</t>
    </rPh>
    <rPh sb="70" eb="72">
      <t>イッシキ</t>
    </rPh>
    <rPh sb="72" eb="74">
      <t>コウジ</t>
    </rPh>
    <phoneticPr fontId="1"/>
  </si>
  <si>
    <t>重粒子線がん治療装置（HIMAC）装置冷却系定期点件調整</t>
    <rPh sb="0" eb="4">
      <t>ジュウリュウシセン</t>
    </rPh>
    <rPh sb="6" eb="8">
      <t>チリョウ</t>
    </rPh>
    <rPh sb="8" eb="10">
      <t>ソウチ</t>
    </rPh>
    <rPh sb="17" eb="19">
      <t>ソウチ</t>
    </rPh>
    <rPh sb="19" eb="22">
      <t>レイキャクケイ</t>
    </rPh>
    <rPh sb="22" eb="24">
      <t>テイキ</t>
    </rPh>
    <rPh sb="24" eb="25">
      <t>テン</t>
    </rPh>
    <rPh sb="25" eb="26">
      <t>ケン</t>
    </rPh>
    <rPh sb="26" eb="28">
      <t>チョウセイ</t>
    </rPh>
    <phoneticPr fontId="3"/>
  </si>
  <si>
    <t>株式会社カナデン
東京都港区新橋４－２２－４</t>
    <rPh sb="0" eb="2">
      <t>カブシキ</t>
    </rPh>
    <rPh sb="2" eb="4">
      <t>カイシャ</t>
    </rPh>
    <rPh sb="9" eb="12">
      <t>トウキョウト</t>
    </rPh>
    <rPh sb="12" eb="14">
      <t>ミナトク</t>
    </rPh>
    <rPh sb="14" eb="16">
      <t>シンバシ</t>
    </rPh>
    <phoneticPr fontId="1"/>
  </si>
  <si>
    <t>顕微鏡用デジタルカメラの購入</t>
    <rPh sb="0" eb="3">
      <t>ケンビキョウ</t>
    </rPh>
    <rPh sb="3" eb="4">
      <t>ヨウ</t>
    </rPh>
    <rPh sb="12" eb="14">
      <t>コウニュウ</t>
    </rPh>
    <phoneticPr fontId="3"/>
  </si>
  <si>
    <t xml:space="preserve">マイクロアレイ遺伝子発現解析システム </t>
  </si>
  <si>
    <t>四極真空管(EIMAC 4CW100000E)</t>
    <rPh sb="0" eb="5">
      <t>ヨンキョクシンクウカン</t>
    </rPh>
    <phoneticPr fontId="3"/>
  </si>
  <si>
    <t>ビーム位置モニタの改良と画像出力装置の製作および据付調整</t>
    <rPh sb="3" eb="5">
      <t>イチ</t>
    </rPh>
    <rPh sb="9" eb="11">
      <t>カイリョウ</t>
    </rPh>
    <rPh sb="12" eb="14">
      <t>ガゾウ</t>
    </rPh>
    <rPh sb="14" eb="16">
      <t>シュツリョク</t>
    </rPh>
    <rPh sb="16" eb="18">
      <t>ソウチ</t>
    </rPh>
    <rPh sb="19" eb="21">
      <t>セイサク</t>
    </rPh>
    <rPh sb="24" eb="26">
      <t>スエツケ</t>
    </rPh>
    <rPh sb="26" eb="28">
      <t>チョウセイ</t>
    </rPh>
    <phoneticPr fontId="3"/>
  </si>
  <si>
    <t>蓄熱槽及び貯水槽の清掃及び水質検査</t>
    <rPh sb="0" eb="3">
      <t>チクネツソウ</t>
    </rPh>
    <rPh sb="3" eb="4">
      <t>オヨ</t>
    </rPh>
    <rPh sb="5" eb="8">
      <t>チョスイソウ</t>
    </rPh>
    <rPh sb="9" eb="12">
      <t>セイソウオヨ</t>
    </rPh>
    <rPh sb="13" eb="17">
      <t>スイシツケンサ</t>
    </rPh>
    <phoneticPr fontId="3"/>
  </si>
  <si>
    <t>電動ベッドの購入</t>
    <rPh sb="0" eb="2">
      <t>デンドウ</t>
    </rPh>
    <rPh sb="6" eb="8">
      <t>コウニュウ</t>
    </rPh>
    <phoneticPr fontId="3"/>
  </si>
  <si>
    <t>線源（3種）の購入</t>
    <rPh sb="0" eb="2">
      <t>センゲン</t>
    </rPh>
    <rPh sb="4" eb="5">
      <t>シュ</t>
    </rPh>
    <rPh sb="7" eb="9">
      <t>コウニュウ</t>
    </rPh>
    <phoneticPr fontId="3"/>
  </si>
  <si>
    <t xml:space="preserve">重粒子線がん治療装置の患者QA管理システムの設計・製作 </t>
  </si>
  <si>
    <t>第12期事業年度財務諸表に係る官報公告</t>
    <rPh sb="0" eb="1">
      <t>ダイ</t>
    </rPh>
    <rPh sb="3" eb="4">
      <t>キ</t>
    </rPh>
    <rPh sb="4" eb="6">
      <t>ジギョウ</t>
    </rPh>
    <rPh sb="6" eb="8">
      <t>ネンド</t>
    </rPh>
    <rPh sb="8" eb="10">
      <t>ザイム</t>
    </rPh>
    <rPh sb="10" eb="12">
      <t>ショヒョウ</t>
    </rPh>
    <rPh sb="13" eb="14">
      <t>カカ</t>
    </rPh>
    <rPh sb="15" eb="17">
      <t>カンポウ</t>
    </rPh>
    <rPh sb="17" eb="19">
      <t>コウコク</t>
    </rPh>
    <phoneticPr fontId="3"/>
  </si>
  <si>
    <t xml:space="preserve">放射線医学総合研究所　特高変電所非常系高圧受変電設備点検・整備 </t>
  </si>
  <si>
    <t>灯油JIS１号（K2203-1996)約59kl</t>
    <rPh sb="0" eb="2">
      <t>トウユ</t>
    </rPh>
    <rPh sb="6" eb="7">
      <t>ゴウ</t>
    </rPh>
    <rPh sb="19" eb="20">
      <t>ヤク</t>
    </rPh>
    <phoneticPr fontId="3"/>
  </si>
  <si>
    <t>脱溶媒試料導入装置システム一式の購入</t>
  </si>
  <si>
    <t>シンクロトロン偏向電磁石の超電導化に関する検討</t>
    <rPh sb="7" eb="12">
      <t>ヘンコウデンジシャク</t>
    </rPh>
    <rPh sb="13" eb="17">
      <t>チョウデンドウカ</t>
    </rPh>
    <rPh sb="18" eb="19">
      <t>カン</t>
    </rPh>
    <rPh sb="21" eb="23">
      <t>ケントウ</t>
    </rPh>
    <phoneticPr fontId="3"/>
  </si>
  <si>
    <t xml:space="preserve">農産物の乾燥および灰化試料作成の委託業務 </t>
  </si>
  <si>
    <t>株式会社スズケン千葉支店
千葉県千葉市稲毛区穴川３－３－１７</t>
    <phoneticPr fontId="1"/>
  </si>
  <si>
    <t>株式会社チヨダサイエンス
東京都千代田区岩本町２－１３－１１</t>
    <phoneticPr fontId="1"/>
  </si>
  <si>
    <t>株式会社薬研社
千葉県千葉市中央区末広３－１２－６</t>
    <phoneticPr fontId="1"/>
  </si>
  <si>
    <t>シーメンス・ジャパン株式会社千葉営業所
千葉県千葉市美浜区中瀬２－６－１</t>
    <phoneticPr fontId="1"/>
  </si>
  <si>
    <t>加速器エンジニアリング株式会社
千葉県千葉市稲毛区小仲台６－１８－１</t>
    <phoneticPr fontId="1"/>
  </si>
  <si>
    <t>株式会社池田理化
東京都千代田区鍛冶町１－８－６</t>
    <phoneticPr fontId="1"/>
  </si>
  <si>
    <t>株式会社池田理化
東京都千代田区鍛冶町１－８－６</t>
    <phoneticPr fontId="1"/>
  </si>
  <si>
    <t>林栄精器株式会社
東京都豊島区北大塚１－２８－３</t>
    <phoneticPr fontId="1"/>
  </si>
  <si>
    <t>株式会社大塚商会
東京都千代田区飯田橋２－１８－４</t>
    <phoneticPr fontId="1"/>
  </si>
  <si>
    <t>株式会社島津製作所東京支社
東京都千代田区神田錦町１－３</t>
    <phoneticPr fontId="1"/>
  </si>
  <si>
    <t>株式会社ウドノ医機
東京都八王子市元横山町２－１－９</t>
    <phoneticPr fontId="1"/>
  </si>
  <si>
    <t>株式会社薬研社
千葉県千葉市中央区末広３－１２－６</t>
    <phoneticPr fontId="1"/>
  </si>
  <si>
    <t>リチャードソンエレクトロニクス株式会社
東京都文京区本郷３－２２－５</t>
    <phoneticPr fontId="1"/>
  </si>
  <si>
    <t>株式会社環境総合テクノス
大阪府大阪市中央区安土町１－３－５</t>
    <phoneticPr fontId="1"/>
  </si>
  <si>
    <t>株式会社東芝電力システム社
東京都港区芝浦１－１－１</t>
    <phoneticPr fontId="1"/>
  </si>
  <si>
    <t>株式会社センエー
千葉県千葉市稲毛区黒砂２－１２－１１</t>
    <phoneticPr fontId="1"/>
  </si>
  <si>
    <t>株式会社MMコーポレーション
東京都文京区本郷３－４－６</t>
    <phoneticPr fontId="1"/>
  </si>
  <si>
    <t>公益社団法人日本アイソトープ協会
東京都文京区本駒込２－２８－４５</t>
    <phoneticPr fontId="1"/>
  </si>
  <si>
    <t>ペンギンシステム株式会社
茨城県つくば市千現２－１－６</t>
    <phoneticPr fontId="1"/>
  </si>
  <si>
    <t>株式会社朝陽会
埼玉県草加市稲荷２－２－７</t>
    <phoneticPr fontId="1"/>
  </si>
  <si>
    <t>株式会社日立ビルシステム
東京都千代田区神田神保町２－４</t>
    <phoneticPr fontId="1"/>
  </si>
  <si>
    <t>株式会社サンオータス
神奈川県横浜市港北区新横浜２－４－１５</t>
    <phoneticPr fontId="1"/>
  </si>
  <si>
    <t>株式会社エス・ティ・ジャパン
東京都中央区日本橋蛎殻町１－１４－１０</t>
    <phoneticPr fontId="1"/>
  </si>
  <si>
    <t>高磁場20cm口径7T-MRIの冷却系不良の修理</t>
    <rPh sb="0" eb="3">
      <t>コウジバ</t>
    </rPh>
    <rPh sb="7" eb="9">
      <t>コウケイ</t>
    </rPh>
    <rPh sb="16" eb="19">
      <t>レイキャクケイ</t>
    </rPh>
    <rPh sb="19" eb="21">
      <t>フリョウ</t>
    </rPh>
    <rPh sb="22" eb="24">
      <t>シュウリ</t>
    </rPh>
    <phoneticPr fontId="3"/>
  </si>
  <si>
    <t xml:space="preserve">PopTop型HPGe検出器用電気冷却器  
</t>
  </si>
  <si>
    <t>ブルーカー・バイオスピン株式会社
神奈川県横浜市神奈川区守屋町３－９</t>
    <phoneticPr fontId="1"/>
  </si>
  <si>
    <t>セイコー・イージーアンソジー株式会社
千葉県千葉市美浜区中瀬１－８</t>
    <phoneticPr fontId="1"/>
  </si>
  <si>
    <t>公社</t>
    <rPh sb="0" eb="2">
      <t>コウシャ</t>
    </rPh>
    <phoneticPr fontId="1"/>
  </si>
  <si>
    <t>国所管</t>
    <rPh sb="0" eb="1">
      <t>クニ</t>
    </rPh>
    <rPh sb="1" eb="3">
      <t>ショカン</t>
    </rPh>
    <phoneticPr fontId="1"/>
  </si>
  <si>
    <t>放射線医学総合研究所　特高変電所直流電源装置用蓄電池交換工事
千葉県千葉市稲毛区穴川4-9-1
H25.10.30～H26.2.28
電気工事</t>
    <rPh sb="0" eb="3">
      <t>ホウシャセン</t>
    </rPh>
    <rPh sb="3" eb="5">
      <t>イガク</t>
    </rPh>
    <rPh sb="5" eb="7">
      <t>ソウゴウ</t>
    </rPh>
    <rPh sb="7" eb="10">
      <t>ケンキュウジョ</t>
    </rPh>
    <rPh sb="11" eb="13">
      <t>トッコウ</t>
    </rPh>
    <rPh sb="13" eb="15">
      <t>ヘンデン</t>
    </rPh>
    <rPh sb="15" eb="16">
      <t>ショ</t>
    </rPh>
    <rPh sb="16" eb="18">
      <t>チョクリュウ</t>
    </rPh>
    <rPh sb="18" eb="20">
      <t>デンゲン</t>
    </rPh>
    <rPh sb="20" eb="23">
      <t>ソウチヨウ</t>
    </rPh>
    <rPh sb="23" eb="26">
      <t>チクデンチ</t>
    </rPh>
    <rPh sb="26" eb="28">
      <t>コウカン</t>
    </rPh>
    <rPh sb="28" eb="30">
      <t>コウジ</t>
    </rPh>
    <rPh sb="31" eb="34">
      <t>チバケン</t>
    </rPh>
    <rPh sb="34" eb="37">
      <t>チバシ</t>
    </rPh>
    <rPh sb="37" eb="39">
      <t>イナゲ</t>
    </rPh>
    <rPh sb="39" eb="40">
      <t>ク</t>
    </rPh>
    <rPh sb="40" eb="42">
      <t>アナガワ</t>
    </rPh>
    <rPh sb="67" eb="69">
      <t>デンキ</t>
    </rPh>
    <rPh sb="69" eb="71">
      <t>コウジ</t>
    </rPh>
    <phoneticPr fontId="1"/>
  </si>
  <si>
    <t>株式会社千代田テクノル
東京都文京区湯島１－７－１２</t>
    <phoneticPr fontId="1"/>
  </si>
  <si>
    <t>超電導磁気共鳴診断装置用ポステリアコイルの交換修理</t>
  </si>
  <si>
    <t xml:space="preserve">超電導磁気共鳴診断装置用NVコイルの交換修理 </t>
  </si>
  <si>
    <t>超電導磁気共鳴診断装置用アンテリアルコイルの交換修理</t>
  </si>
  <si>
    <t>OpenPET用検出器信号処理システム</t>
    <rPh sb="7" eb="8">
      <t>ヨウ</t>
    </rPh>
    <rPh sb="8" eb="15">
      <t>ケンシュツキシンゴウショリ</t>
    </rPh>
    <phoneticPr fontId="3"/>
  </si>
  <si>
    <t xml:space="preserve">ゲルマニウム半導体検出器教育システムの更新 </t>
  </si>
  <si>
    <t xml:space="preserve">蛍光顕微鏡タイリングシステムの購入 </t>
  </si>
  <si>
    <t xml:space="preserve">大型バイオシェーカー一式の購入 </t>
    <rPh sb="10" eb="12">
      <t>イッシキ</t>
    </rPh>
    <phoneticPr fontId="3"/>
  </si>
  <si>
    <t>航空券の購入</t>
    <rPh sb="0" eb="3">
      <t>コウクウケン</t>
    </rPh>
    <rPh sb="4" eb="6">
      <t>コウニュウ</t>
    </rPh>
    <phoneticPr fontId="3"/>
  </si>
  <si>
    <t xml:space="preserve">バイオハザード対策用キャビネット </t>
    <rPh sb="7" eb="9">
      <t>タイサク</t>
    </rPh>
    <phoneticPr fontId="3"/>
  </si>
  <si>
    <t>防音型シールドボックスの移設及び改造</t>
    <rPh sb="0" eb="3">
      <t>ボウオンガタ</t>
    </rPh>
    <rPh sb="12" eb="15">
      <t>イセツオヨ</t>
    </rPh>
    <rPh sb="16" eb="18">
      <t>カイゾウ</t>
    </rPh>
    <phoneticPr fontId="3"/>
  </si>
  <si>
    <t>Ｘ線発生装置の購入</t>
  </si>
  <si>
    <t xml:space="preserve">細胞外電位記録システム </t>
  </si>
  <si>
    <t>放射線医学総合研究所重粒子線棟設備機器等劣化状況等調査</t>
  </si>
  <si>
    <t xml:space="preserve">マイクロ波信号発生器の購入 </t>
    <rPh sb="4" eb="5">
      <t>ハ</t>
    </rPh>
    <rPh sb="5" eb="7">
      <t>シンゴウ</t>
    </rPh>
    <rPh sb="7" eb="10">
      <t>ハッセイキ</t>
    </rPh>
    <rPh sb="11" eb="13">
      <t>コウニュウ</t>
    </rPh>
    <phoneticPr fontId="3"/>
  </si>
  <si>
    <t xml:space="preserve">18GHzクライストロン </t>
  </si>
  <si>
    <t xml:space="preserve">四極真空管の購入 </t>
    <rPh sb="0" eb="1">
      <t>ヨン</t>
    </rPh>
    <rPh sb="6" eb="8">
      <t>コウニュウ</t>
    </rPh>
    <phoneticPr fontId="3"/>
  </si>
  <si>
    <t>マウスクロモゾーム研究用ＤＮＡカスタムプローブ</t>
  </si>
  <si>
    <t>10GHzECRイオン源電力増幅器用TWT交換</t>
  </si>
  <si>
    <t xml:space="preserve">SCA付時間差波高変換器 </t>
  </si>
  <si>
    <t>イットリウム系高温超伝導線材の購入</t>
  </si>
  <si>
    <t xml:space="preserve">重粒子線がん治療新治療照射制御システム対応位置決めシステムインターフェースの製作 </t>
  </si>
  <si>
    <t>タンデム型静電加速器用加速管の更新</t>
    <rPh sb="4" eb="5">
      <t>カタ</t>
    </rPh>
    <rPh sb="5" eb="7">
      <t>セイデン</t>
    </rPh>
    <rPh sb="7" eb="10">
      <t>カソクキ</t>
    </rPh>
    <rPh sb="10" eb="11">
      <t>ヨウ</t>
    </rPh>
    <rPh sb="11" eb="14">
      <t>カソクカン</t>
    </rPh>
    <rPh sb="15" eb="17">
      <t>コウシン</t>
    </rPh>
    <phoneticPr fontId="3"/>
  </si>
  <si>
    <t xml:space="preserve">床反力センサ内臓トレッドミルの購入 </t>
  </si>
  <si>
    <t xml:space="preserve">ウォータージャケット型インキュベーター一式の購入 </t>
    <rPh sb="19" eb="21">
      <t>イッシキ</t>
    </rPh>
    <phoneticPr fontId="3"/>
  </si>
  <si>
    <t xml:space="preserve">マイクロ波試料前処理装置一式の購入 </t>
  </si>
  <si>
    <t xml:space="preserve">レーザーマイクロダイゼクションシステム　バージョンアップ </t>
  </si>
  <si>
    <t>被ばく医療共同研究施設、廃棄物処理設備機器の分解点検、整備、調整及び自主検査</t>
  </si>
  <si>
    <t>アルバレ線形加速器ドリフトチューブ四極電磁石電源の製造</t>
    <rPh sb="4" eb="6">
      <t>センケイ</t>
    </rPh>
    <rPh sb="6" eb="9">
      <t>カソクキ</t>
    </rPh>
    <rPh sb="17" eb="19">
      <t>ヨンキョク</t>
    </rPh>
    <rPh sb="19" eb="22">
      <t>デンジシャク</t>
    </rPh>
    <rPh sb="22" eb="24">
      <t>デンゲン</t>
    </rPh>
    <rPh sb="25" eb="27">
      <t>セイゾウ</t>
    </rPh>
    <phoneticPr fontId="3"/>
  </si>
  <si>
    <t xml:space="preserve">重油20キロリットルの購入（ボイラー用） </t>
  </si>
  <si>
    <t xml:space="preserve">会計監査法人との監査契約 </t>
  </si>
  <si>
    <t xml:space="preserve">真空凍結乾燥機一式の購入 </t>
  </si>
  <si>
    <t>動物用生化学自動分析装置</t>
  </si>
  <si>
    <t xml:space="preserve">スキャニング治療計画装置の更新 </t>
    <phoneticPr fontId="1"/>
  </si>
  <si>
    <t>エレクタ株式会社
東京都港区芝浦３－９－１</t>
    <phoneticPr fontId="1"/>
  </si>
  <si>
    <t>有限責任監査法人トーマツ
東京都港区芝浦４－１３－２３</t>
    <phoneticPr fontId="1"/>
  </si>
  <si>
    <t>ペンギンシステム株式会社
茨城県つくば市千現２－１－６</t>
    <phoneticPr fontId="1"/>
  </si>
  <si>
    <t>株式会社池田理化
東京都千代田区鍛冶町１－８－６</t>
    <phoneticPr fontId="1"/>
  </si>
  <si>
    <t>株式会社薬研社
千葉県千葉市中央区末広３－１２－６</t>
    <phoneticPr fontId="1"/>
  </si>
  <si>
    <t>東京バッテリー株式会社
東京都中央区新富町１－１３－１８</t>
    <phoneticPr fontId="1"/>
  </si>
  <si>
    <t>浜松ホトニクス株式会社
静岡県浜松市東区市野町１１２６－１</t>
    <phoneticPr fontId="1"/>
  </si>
  <si>
    <t>セイコー・イージーアンソジー株式会社
千葉県千葉市美浜区中瀬１－８</t>
    <phoneticPr fontId="1"/>
  </si>
  <si>
    <t>サイエンスツアー株式会社
東京都港区西新橋１－５－１０</t>
    <phoneticPr fontId="1"/>
  </si>
  <si>
    <t>有限会社中澤製作所
東京都文京区本郷３－１１－５</t>
    <phoneticPr fontId="1"/>
  </si>
  <si>
    <t>東芝メディカルシステムズ株式会社千葉支店
千葉県千葉市美浜区中瀬２－６－１</t>
    <phoneticPr fontId="1"/>
  </si>
  <si>
    <t>株式会社池田理化
東京都千代田区鍛冶町１－８－６</t>
    <phoneticPr fontId="1"/>
  </si>
  <si>
    <t>株式会社テクノ工営
東京都新宿区西新宿７－７－６</t>
    <phoneticPr fontId="1"/>
  </si>
  <si>
    <t>日本電計株式会社
千葉県千葉市花見川区幕張本郷２－１１－１７</t>
    <phoneticPr fontId="1"/>
  </si>
  <si>
    <t>株式会社ネットコムセック
東京都府中市日新町１－１０</t>
    <phoneticPr fontId="1"/>
  </si>
  <si>
    <t>リチャードソンエレクトロニクス株式会社
東京都文京区本郷３－２２－５</t>
    <phoneticPr fontId="1"/>
  </si>
  <si>
    <t>株式会社薬研社
千葉県千葉市中央区末広３－１２－６</t>
    <phoneticPr fontId="1"/>
  </si>
  <si>
    <t>セイコー・イージーアンソジー株式会社
千葉県千葉市美浜区中瀬１－８</t>
    <phoneticPr fontId="1"/>
  </si>
  <si>
    <t>藤倉商事株式会社
東京都中央区新川１－２８－４４</t>
    <phoneticPr fontId="1"/>
  </si>
  <si>
    <t>極東貿易株式会社
東京都千代田区大手町２－２－１</t>
    <phoneticPr fontId="1"/>
  </si>
  <si>
    <t>株式会社イノメディックス
東京都文京区小石川４－１７－１５</t>
    <phoneticPr fontId="1"/>
  </si>
  <si>
    <t>株式会社エス・ティ・ジャパン
東京都中央区日本橋蛎殻町１－１４－１０</t>
    <phoneticPr fontId="1"/>
  </si>
  <si>
    <t>株式会社日本管材環境サービス東京支店
東京都千代田区神田須田町２－８</t>
    <phoneticPr fontId="1"/>
  </si>
  <si>
    <t>住友重機械工業株式会社
東京都品川区大崎２－１－１</t>
    <phoneticPr fontId="1"/>
  </si>
  <si>
    <t>千葉石油株式会社
千葉県茂原市茂原１８５</t>
    <phoneticPr fontId="1"/>
  </si>
  <si>
    <t>株式会社MS Laboratory
東京都千代田区神田１－１３－１</t>
    <phoneticPr fontId="1"/>
  </si>
  <si>
    <t>株式会社フィリップスエレクトロニクスジャパン
東京都港区港南２－１３－３７</t>
    <phoneticPr fontId="1"/>
  </si>
  <si>
    <t>加速器エンジニアリング株式会社
千葉県千葉市稲毛区小仲台６－１８－１</t>
    <phoneticPr fontId="1"/>
  </si>
  <si>
    <t>株式会社フィリップスエレクトロニクスジャパン
東京都港区港南２－１３－３７</t>
    <phoneticPr fontId="1"/>
  </si>
  <si>
    <t>緊急モニタリング棟放射性排水中継槽改修工事
千葉県千葉市稲毛区穴川4-9-1
H25.10.25～H26.2.28
管工事</t>
    <rPh sb="0" eb="2">
      <t>キンキュウ</t>
    </rPh>
    <rPh sb="8" eb="9">
      <t>トウ</t>
    </rPh>
    <rPh sb="9" eb="12">
      <t>ホウシャセイ</t>
    </rPh>
    <rPh sb="12" eb="14">
      <t>ハイスイ</t>
    </rPh>
    <rPh sb="14" eb="16">
      <t>チュウケイ</t>
    </rPh>
    <rPh sb="16" eb="17">
      <t>ソウ</t>
    </rPh>
    <rPh sb="17" eb="19">
      <t>カイシュウ</t>
    </rPh>
    <rPh sb="19" eb="21">
      <t>コウジ</t>
    </rPh>
    <rPh sb="22" eb="25">
      <t>チバケン</t>
    </rPh>
    <rPh sb="25" eb="28">
      <t>チバシ</t>
    </rPh>
    <rPh sb="28" eb="31">
      <t>イナゲク</t>
    </rPh>
    <rPh sb="31" eb="33">
      <t>アナガワ</t>
    </rPh>
    <rPh sb="58" eb="59">
      <t>カン</t>
    </rPh>
    <rPh sb="59" eb="61">
      <t>コウジ</t>
    </rPh>
    <phoneticPr fontId="3"/>
  </si>
  <si>
    <t xml:space="preserve">重粒子線がん治療装置(HIMAC)新治療照射制御システム機能追加変更 </t>
  </si>
  <si>
    <t>動物用多項目自動血球計測装置</t>
  </si>
  <si>
    <t xml:space="preserve">OpenPET用検出器信号処理システム用PA基板 </t>
  </si>
  <si>
    <t xml:space="preserve">ボックス型多機能蛍光顕微鏡システムの購入 </t>
  </si>
  <si>
    <t>新治療研究棟ガントリー機械室天井クレーンの定期点検</t>
  </si>
  <si>
    <t xml:space="preserve">培養細胞用ダイレクトヒート型炭酸ガスインキュベータ一式の購入 </t>
  </si>
  <si>
    <t>ターボ分子ポンプの購入</t>
  </si>
  <si>
    <t>マウス飼育ラックに飼育ケージ落下防止器具の取付け作業</t>
  </si>
  <si>
    <t xml:space="preserve">生体分子定量システム </t>
  </si>
  <si>
    <t>微生物活動を反映した炭素（C-14）の水稲移行解析モデルの試作</t>
    <rPh sb="0" eb="3">
      <t>ビセイブツ</t>
    </rPh>
    <rPh sb="3" eb="5">
      <t>カツドウ</t>
    </rPh>
    <rPh sb="6" eb="8">
      <t>ハンエイ</t>
    </rPh>
    <rPh sb="10" eb="12">
      <t>タンソ</t>
    </rPh>
    <rPh sb="19" eb="21">
      <t>スイトウ</t>
    </rPh>
    <rPh sb="21" eb="23">
      <t>イコウ</t>
    </rPh>
    <rPh sb="23" eb="25">
      <t>カイセキ</t>
    </rPh>
    <rPh sb="29" eb="31">
      <t>シサク</t>
    </rPh>
    <phoneticPr fontId="3"/>
  </si>
  <si>
    <t>顕微鏡用デジタルカメラ一式の購入</t>
    <rPh sb="11" eb="13">
      <t>イッシキ</t>
    </rPh>
    <rPh sb="14" eb="16">
      <t>コウニュウ</t>
    </rPh>
    <phoneticPr fontId="3"/>
  </si>
  <si>
    <t>重粒子線治療管理システムの機能拡張</t>
  </si>
  <si>
    <t>アルコール摂取マウスの肝臓におけるマイクロRNA発現の解析</t>
  </si>
  <si>
    <t>重粒子線がん治療施設導入計画の動向調査（その１０）</t>
    <rPh sb="0" eb="3">
      <t>ジュウリュウシ</t>
    </rPh>
    <rPh sb="3" eb="4">
      <t>セン</t>
    </rPh>
    <phoneticPr fontId="3"/>
  </si>
  <si>
    <t>遺伝子組換え　tau タンパク質の調製</t>
  </si>
  <si>
    <t>土壌・農作物の前処理、土壌の物理化学徳性分析および土壌・農作物の安定元素測定</t>
    <rPh sb="0" eb="2">
      <t>ドジョウ</t>
    </rPh>
    <rPh sb="3" eb="6">
      <t>ノウサクモツ</t>
    </rPh>
    <rPh sb="7" eb="8">
      <t>マエ</t>
    </rPh>
    <rPh sb="8" eb="10">
      <t>ショリ</t>
    </rPh>
    <rPh sb="11" eb="13">
      <t>ドジョウ</t>
    </rPh>
    <rPh sb="14" eb="16">
      <t>ブツリ</t>
    </rPh>
    <rPh sb="16" eb="18">
      <t>カガク</t>
    </rPh>
    <rPh sb="18" eb="20">
      <t>トクセイ</t>
    </rPh>
    <rPh sb="20" eb="22">
      <t>ブンセキ</t>
    </rPh>
    <rPh sb="25" eb="27">
      <t>ドジョウ</t>
    </rPh>
    <rPh sb="28" eb="31">
      <t>ノウサクブツ</t>
    </rPh>
    <rPh sb="32" eb="34">
      <t>アンテイ</t>
    </rPh>
    <rPh sb="34" eb="36">
      <t>ゲンソ</t>
    </rPh>
    <rPh sb="36" eb="38">
      <t>ソクテイ</t>
    </rPh>
    <phoneticPr fontId="3"/>
  </si>
  <si>
    <t>純水・超純水製造装置の購入及び既設品の移設、取外し作業一式</t>
  </si>
  <si>
    <t xml:space="preserve">大量凍結試料保存容器の購入 </t>
  </si>
  <si>
    <t>環境試料分析、微生物実験、土壌・植物資料分析補助、およびRI実験補助に関わる業務請負</t>
    <rPh sb="0" eb="2">
      <t>カンキョウ</t>
    </rPh>
    <rPh sb="2" eb="4">
      <t>シリョウ</t>
    </rPh>
    <rPh sb="4" eb="6">
      <t>ブンセキ</t>
    </rPh>
    <rPh sb="7" eb="10">
      <t>ビセイブツ</t>
    </rPh>
    <rPh sb="10" eb="12">
      <t>ジッケン</t>
    </rPh>
    <rPh sb="13" eb="15">
      <t>ドジョウ</t>
    </rPh>
    <rPh sb="16" eb="18">
      <t>ショクブツ</t>
    </rPh>
    <rPh sb="18" eb="20">
      <t>シリョウ</t>
    </rPh>
    <rPh sb="20" eb="22">
      <t>ブンセキ</t>
    </rPh>
    <rPh sb="22" eb="24">
      <t>ホジョ</t>
    </rPh>
    <rPh sb="30" eb="32">
      <t>ジッケン</t>
    </rPh>
    <rPh sb="32" eb="34">
      <t>ホジョ</t>
    </rPh>
    <rPh sb="35" eb="36">
      <t>カカ</t>
    </rPh>
    <rPh sb="38" eb="40">
      <t>ギョウム</t>
    </rPh>
    <rPh sb="40" eb="42">
      <t>ウケオイ</t>
    </rPh>
    <phoneticPr fontId="3"/>
  </si>
  <si>
    <t>高エネルギービーム輸送系下位制御系の機能拡張</t>
  </si>
  <si>
    <t xml:space="preserve">ゲルマニウム半導体検出器用多重波高分析機器一式の購入 </t>
  </si>
  <si>
    <t xml:space="preserve">旧研修棟2階フード・流し台等解体撤去及び汚染検査 </t>
  </si>
  <si>
    <t xml:space="preserve">ACS2014年電子ジャーナル及び1995年以前のバックファイル閲覧権利の購入 </t>
  </si>
  <si>
    <t xml:space="preserve">OpenPET検出器ホルダーケース </t>
  </si>
  <si>
    <t xml:space="preserve">重粒子線がん治療装置治療台用共通天板の製作 </t>
    <rPh sb="10" eb="12">
      <t>チリョウ</t>
    </rPh>
    <rPh sb="12" eb="13">
      <t>ダイ</t>
    </rPh>
    <rPh sb="13" eb="14">
      <t>ヨウ</t>
    </rPh>
    <rPh sb="14" eb="16">
      <t>キョウツウ</t>
    </rPh>
    <rPh sb="16" eb="17">
      <t>テン</t>
    </rPh>
    <rPh sb="17" eb="18">
      <t>イタ</t>
    </rPh>
    <rPh sb="19" eb="21">
      <t>セイサク</t>
    </rPh>
    <phoneticPr fontId="3"/>
  </si>
  <si>
    <t>多機能型マイクロウェーブラボステーション</t>
  </si>
  <si>
    <t>三菱電機株式会社
東京都千代田区丸の内２－７－３</t>
    <phoneticPr fontId="1"/>
  </si>
  <si>
    <t>株式会社池田理化
東京都千代田区鍛冶町１－８－６</t>
    <phoneticPr fontId="1"/>
  </si>
  <si>
    <t>浜松ホトニクス株式会社
静岡県浜松市東区市野町１１２６－１</t>
    <phoneticPr fontId="1"/>
  </si>
  <si>
    <t>株式会社池田理化
東京都千代田区鍛冶町１－８－６</t>
    <phoneticPr fontId="1"/>
  </si>
  <si>
    <t>株式会社薬研社
千葉県千葉市中央区末広３－１２－６</t>
    <phoneticPr fontId="1"/>
  </si>
  <si>
    <t>株式会社東レリサーチセンター
東京都中央区日本橋室町３－１－８</t>
    <phoneticPr fontId="1"/>
  </si>
  <si>
    <t>オガワ精機株式会社
東京都新宿区大久保２－２－９</t>
    <phoneticPr fontId="1"/>
  </si>
  <si>
    <t>東京ニュークリア・サービス株式会社
東京都台東区台東１－３－５</t>
    <phoneticPr fontId="1"/>
  </si>
  <si>
    <t>三菱電機株式会社
東京都千代田区丸の内２－７－３</t>
    <phoneticPr fontId="1"/>
  </si>
  <si>
    <t>大和アトミックエンジニアリング株式会社
東京都港区芝４－４－１４</t>
    <phoneticPr fontId="1"/>
  </si>
  <si>
    <t>ユサコ株式会社
東京都港区東麻布２－１７－１２</t>
    <phoneticPr fontId="1"/>
  </si>
  <si>
    <t>三樹工業株式会社
千葉県千葉市稲毛区山王町３８１－６</t>
    <phoneticPr fontId="1"/>
  </si>
  <si>
    <t>株式会社東芝電力システム社
神奈川県川崎市幸区堀川町７２－３４</t>
    <phoneticPr fontId="1"/>
  </si>
  <si>
    <t>千葉石油株式会社
千葉県茂原市茂原１８５</t>
    <phoneticPr fontId="1"/>
  </si>
  <si>
    <t>公財</t>
    <rPh sb="0" eb="2">
      <t>コウザイ</t>
    </rPh>
    <phoneticPr fontId="1"/>
  </si>
  <si>
    <t>国所管</t>
    <rPh sb="0" eb="1">
      <t>クニ</t>
    </rPh>
    <rPh sb="1" eb="3">
      <t>ショカン</t>
    </rPh>
    <phoneticPr fontId="1"/>
  </si>
  <si>
    <t>スキャニング照射用治療計画装置における線量分布評価機能の追加</t>
  </si>
  <si>
    <t>重粒子治療照射システム用HL7メッセージ作成シミュレータの製作</t>
    <rPh sb="0" eb="3">
      <t>ジュウリュウシ</t>
    </rPh>
    <rPh sb="3" eb="5">
      <t>チリョウ</t>
    </rPh>
    <rPh sb="5" eb="7">
      <t>ショウシャ</t>
    </rPh>
    <rPh sb="11" eb="12">
      <t>ヨウ</t>
    </rPh>
    <rPh sb="20" eb="22">
      <t>サクセイ</t>
    </rPh>
    <rPh sb="29" eb="31">
      <t>セイサク</t>
    </rPh>
    <phoneticPr fontId="3"/>
  </si>
  <si>
    <t>環境動態研究棟（仮称）放射線管理区域入退管理システム</t>
    <rPh sb="6" eb="7">
      <t>トウ</t>
    </rPh>
    <rPh sb="11" eb="14">
      <t>ホウシャセン</t>
    </rPh>
    <rPh sb="14" eb="16">
      <t>カンリ</t>
    </rPh>
    <rPh sb="16" eb="18">
      <t>クイキ</t>
    </rPh>
    <rPh sb="18" eb="20">
      <t>ニュウタイ</t>
    </rPh>
    <rPh sb="20" eb="22">
      <t>カンリ</t>
    </rPh>
    <phoneticPr fontId="3"/>
  </si>
  <si>
    <t xml:space="preserve">重粒子治療装置新患者測定簡略化ツール他室推計機能追加 </t>
  </si>
  <si>
    <t>土壌・農作物の採取作業</t>
    <rPh sb="0" eb="2">
      <t>ドジョウ</t>
    </rPh>
    <rPh sb="3" eb="6">
      <t>ノウサクモツ</t>
    </rPh>
    <rPh sb="7" eb="9">
      <t>サイシュ</t>
    </rPh>
    <rPh sb="9" eb="11">
      <t>サギョウ</t>
    </rPh>
    <phoneticPr fontId="3"/>
  </si>
  <si>
    <t>医療情報システムの仕様拡張</t>
    <rPh sb="0" eb="4">
      <t>イリョウジョウホウ</t>
    </rPh>
    <rPh sb="9" eb="11">
      <t>シヨウ</t>
    </rPh>
    <rPh sb="11" eb="13">
      <t>カクチョウ</t>
    </rPh>
    <phoneticPr fontId="3"/>
  </si>
  <si>
    <t xml:space="preserve">マイクロビーム細胞照射装置の照射・顕微鏡制御システムの更新 </t>
  </si>
  <si>
    <t>エレクタ株式会社
東京都港区芝浦３－９－１</t>
    <phoneticPr fontId="1"/>
  </si>
  <si>
    <t>有限会社グローバル・フォー
東京都千代田区内神田１－４－１４</t>
    <phoneticPr fontId="1"/>
  </si>
  <si>
    <t>株式会社ネオス・テック
千葉県千葉市中央区弁天４－１１－１３</t>
    <phoneticPr fontId="1"/>
  </si>
  <si>
    <t>加速器エンジニアリング株式会社
千葉県千葉市稲毛区小仲台６－１８－１</t>
    <phoneticPr fontId="1"/>
  </si>
  <si>
    <t>一般財団法人日本土壌協会
東京都千代田区神田神保町１－５８</t>
    <phoneticPr fontId="1"/>
  </si>
  <si>
    <t>富士通株式会社
東京都港区東新橋１－５－２</t>
    <phoneticPr fontId="1"/>
  </si>
  <si>
    <t>セイコープレシジョン株式会社
千葉県習志野市茜浜１－１－１</t>
    <phoneticPr fontId="1"/>
  </si>
  <si>
    <t>放射線医学総合研究所  高圧受変電設備等点検・整備</t>
    <rPh sb="0" eb="3">
      <t>ホウシャセン</t>
    </rPh>
    <rPh sb="3" eb="5">
      <t>イガク</t>
    </rPh>
    <rPh sb="5" eb="7">
      <t>ソウゴウ</t>
    </rPh>
    <rPh sb="7" eb="10">
      <t>ケンキュウジョ</t>
    </rPh>
    <rPh sb="12" eb="14">
      <t>コウアツ</t>
    </rPh>
    <rPh sb="14" eb="17">
      <t>ジュヘンデン</t>
    </rPh>
    <rPh sb="17" eb="19">
      <t>セツビ</t>
    </rPh>
    <rPh sb="19" eb="20">
      <t>トウ</t>
    </rPh>
    <rPh sb="20" eb="22">
      <t>テンケン</t>
    </rPh>
    <rPh sb="23" eb="25">
      <t>セイビ</t>
    </rPh>
    <phoneticPr fontId="3"/>
  </si>
  <si>
    <t>－</t>
    <phoneticPr fontId="1"/>
  </si>
  <si>
    <t>外国雑誌の購入</t>
    <rPh sb="0" eb="2">
      <t>ガイコク</t>
    </rPh>
    <rPh sb="2" eb="4">
      <t>ザッシ</t>
    </rPh>
    <rPh sb="5" eb="7">
      <t>コウニュウ</t>
    </rPh>
    <phoneticPr fontId="3"/>
  </si>
  <si>
    <t>株式会社紀伊國屋書店
千葉県千葉市花見川区幕張本郷１－１１－９</t>
    <phoneticPr fontId="1"/>
  </si>
  <si>
    <t>丸善株式会社
東京都港区海岸１－９－１８</t>
    <phoneticPr fontId="1"/>
  </si>
  <si>
    <t>三菱電機FA産業機器株式会社
東京都千代田区岩本町３－１１－９</t>
    <phoneticPr fontId="1"/>
  </si>
  <si>
    <t>有限会社アポロテック
茨城県つくばみらい市戸崎３８５</t>
    <phoneticPr fontId="1"/>
  </si>
  <si>
    <t>株式会社バイオマシナリー
千葉県船橋市栄町１－９－１</t>
    <phoneticPr fontId="1"/>
  </si>
  <si>
    <t>株式会社バイオテック・ラボ
東京都墨田区緑１－８－９</t>
    <phoneticPr fontId="1"/>
  </si>
  <si>
    <t>有限会社ワイファースト
神奈川県横浜市保土ヶ谷区西谷町９３７－４</t>
    <phoneticPr fontId="1"/>
  </si>
  <si>
    <t>株式会社東芝電力システム社
神奈川県川崎市堀川町７２－３４</t>
    <phoneticPr fontId="1"/>
  </si>
  <si>
    <t>公益財団法人医用原子力技術研究振興財団
東京都中央区日本橋小伝馬町７－１６</t>
    <phoneticPr fontId="1"/>
  </si>
  <si>
    <t>セイコー・イージーアンソジー株式会社
千葉県千葉市美浜区中瀬１－８</t>
    <phoneticPr fontId="1"/>
  </si>
  <si>
    <t>一般財団法人関東電気保安協会
千葉県四街道市大日緑ケ丘１７９３－１</t>
    <phoneticPr fontId="1"/>
  </si>
  <si>
    <t xml:space="preserve">マイクロ波信号源の購入 </t>
  </si>
  <si>
    <t xml:space="preserve">病理組織画像用ストレージサーバ </t>
  </si>
  <si>
    <t xml:space="preserve">イメージングサイトメーター　一式の購入 </t>
  </si>
  <si>
    <t>肺モニタ検出器の更新</t>
    <rPh sb="0" eb="1">
      <t>ハイ</t>
    </rPh>
    <rPh sb="4" eb="7">
      <t>ケンシュツキ</t>
    </rPh>
    <rPh sb="8" eb="10">
      <t>コウシン</t>
    </rPh>
    <phoneticPr fontId="3"/>
  </si>
  <si>
    <t>研究系LANコアスイッチの更新</t>
  </si>
  <si>
    <t>電気冷却式可搬型ゲルマニウムスペクトロメータシステムの購入</t>
  </si>
  <si>
    <t xml:space="preserve">Ｘ線管球の購入 </t>
  </si>
  <si>
    <t xml:space="preserve">マイクロチップ型電気泳動装置システム </t>
  </si>
  <si>
    <t>ディバンチャ現場制御盤の製造及び上位制御系の改造</t>
  </si>
  <si>
    <t>Ge半導体検出器波高分析装置システムの購入</t>
    <rPh sb="2" eb="5">
      <t>ハンドウタイ</t>
    </rPh>
    <rPh sb="5" eb="8">
      <t>ケンシュツキ</t>
    </rPh>
    <rPh sb="8" eb="10">
      <t>ハコウ</t>
    </rPh>
    <rPh sb="10" eb="12">
      <t>ブンセキ</t>
    </rPh>
    <rPh sb="12" eb="14">
      <t>ソウチ</t>
    </rPh>
    <rPh sb="19" eb="21">
      <t>コウニュウ</t>
    </rPh>
    <phoneticPr fontId="3"/>
  </si>
  <si>
    <t>重粒子線治療DICOMサーバー及び治療計画装置の計画登録機能の改良</t>
  </si>
  <si>
    <t>高周波誘導結合プラズマ質量分析装置システム</t>
  </si>
  <si>
    <t>診察券発行機の賃貸借及び保守</t>
  </si>
  <si>
    <t xml:space="preserve">3次元スキャニング照射用呼吸同期システムの製作 </t>
  </si>
  <si>
    <t xml:space="preserve">ガンマ線スペクトル解析教育システムの更新 </t>
  </si>
  <si>
    <t>実験動物研究棟動物管理区域の清掃・消毒</t>
  </si>
  <si>
    <t>簡易型陰圧式クリーンルームの購入</t>
    <rPh sb="0" eb="2">
      <t>カンイ</t>
    </rPh>
    <rPh sb="2" eb="3">
      <t>ガタ</t>
    </rPh>
    <rPh sb="3" eb="4">
      <t>イン</t>
    </rPh>
    <rPh sb="4" eb="5">
      <t>アツ</t>
    </rPh>
    <rPh sb="5" eb="6">
      <t>シキ</t>
    </rPh>
    <rPh sb="14" eb="16">
      <t>コウニュウ</t>
    </rPh>
    <phoneticPr fontId="3"/>
  </si>
  <si>
    <t xml:space="preserve">拘束マウスの肝臓におけるマイクロRNA発現の解析 </t>
  </si>
  <si>
    <t xml:space="preserve">研究用什器類の購入 </t>
  </si>
  <si>
    <t xml:space="preserve">生細胞イメージングシステムの購入 </t>
  </si>
  <si>
    <t xml:space="preserve">低温インキュベータ一式の購入 </t>
  </si>
  <si>
    <t>PET薬剤分析法開発用高速液体クロマトグラフィ一式の購入</t>
    <rPh sb="7" eb="8">
      <t>ホウ</t>
    </rPh>
    <phoneticPr fontId="3"/>
  </si>
  <si>
    <t xml:space="preserve">プレートリーダーシステム </t>
  </si>
  <si>
    <t xml:space="preserve">ガラス線量計 GD-352M </t>
  </si>
  <si>
    <t>ライカマイクロシステムズ社製　共焦点レーザー顕微鏡TCS SP5 修理</t>
  </si>
  <si>
    <t>旧研修棟放射線管理区域内の物品等の汚染検査及び搬出</t>
  </si>
  <si>
    <t xml:space="preserve">被ばく関連情報管理システムへ仮想マシンの追加構築 </t>
  </si>
  <si>
    <t xml:space="preserve">超高精度樹脂製リッジフィルター試験器の設計・製作 </t>
  </si>
  <si>
    <t xml:space="preserve">医療被ばく情報変換ツールの開発 </t>
  </si>
  <si>
    <t xml:space="preserve">Ge半導体放射線検出器 </t>
  </si>
  <si>
    <t>PET薬剤分析高速液体クロマトグラフィ用高感度放射線検出システム</t>
  </si>
  <si>
    <t xml:space="preserve">ウォータージャケット型インキュベーターの購入 </t>
  </si>
  <si>
    <t>小児５歳人体組織等価ファントム一式の購入</t>
    <rPh sb="0" eb="2">
      <t>ショウニ</t>
    </rPh>
    <rPh sb="3" eb="4">
      <t>サイ</t>
    </rPh>
    <rPh sb="4" eb="6">
      <t>ジンタイ</t>
    </rPh>
    <rPh sb="6" eb="8">
      <t>ソシキ</t>
    </rPh>
    <rPh sb="8" eb="9">
      <t>トウ</t>
    </rPh>
    <rPh sb="15" eb="17">
      <t>イッシキ</t>
    </rPh>
    <rPh sb="18" eb="20">
      <t>コウニュウ</t>
    </rPh>
    <phoneticPr fontId="3"/>
  </si>
  <si>
    <t xml:space="preserve">重粒子線がん治療装置SIM室他更新用シーケンサ </t>
  </si>
  <si>
    <t xml:space="preserve">放射線検出器アレイの製作 </t>
  </si>
  <si>
    <t>X線CT被ばく線量評価ウェブシステム（WAZA-ARI）の機能拡張</t>
    <rPh sb="29" eb="31">
      <t>キノウ</t>
    </rPh>
    <rPh sb="31" eb="33">
      <t>カクチョウ</t>
    </rPh>
    <phoneticPr fontId="3"/>
  </si>
  <si>
    <t>画像診断棟及びサイクロトロン棟系　排気貯留設備用圧縮機整備点検等</t>
  </si>
  <si>
    <t>中性子コリメーターの解体，撤去，及び運搬業務</t>
  </si>
  <si>
    <t xml:space="preserve">PETDATA解析ソフトウェアアップグレード </t>
  </si>
  <si>
    <t>バッテリー駆動型可搬型HPGe核種分析装置の購入</t>
    <rPh sb="5" eb="8">
      <t>クドウガタ</t>
    </rPh>
    <rPh sb="8" eb="10">
      <t>カハン</t>
    </rPh>
    <rPh sb="10" eb="11">
      <t>ガタ</t>
    </rPh>
    <rPh sb="15" eb="17">
      <t>カクシュ</t>
    </rPh>
    <rPh sb="17" eb="19">
      <t>ブンセキ</t>
    </rPh>
    <rPh sb="19" eb="21">
      <t>ソウチ</t>
    </rPh>
    <rPh sb="22" eb="24">
      <t>コウニュウ</t>
    </rPh>
    <phoneticPr fontId="3"/>
  </si>
  <si>
    <t xml:space="preserve">自動細胞分離解析装置一式の購入 </t>
  </si>
  <si>
    <t>放射性同位元素貯蔵庫</t>
    <rPh sb="0" eb="3">
      <t>ホウシャセイ</t>
    </rPh>
    <rPh sb="3" eb="5">
      <t>ドウイ</t>
    </rPh>
    <rPh sb="5" eb="7">
      <t>ゲンソ</t>
    </rPh>
    <rPh sb="7" eb="9">
      <t>チョゾウ</t>
    </rPh>
    <rPh sb="9" eb="10">
      <t>コ</t>
    </rPh>
    <phoneticPr fontId="3"/>
  </si>
  <si>
    <t>子ども期被ばくによる誘発がんのゲノム解析用マイクロアレイ解析消耗品一式の購入</t>
    <rPh sb="0" eb="1">
      <t>コ</t>
    </rPh>
    <rPh sb="3" eb="4">
      <t>キ</t>
    </rPh>
    <rPh sb="4" eb="5">
      <t>ヒ</t>
    </rPh>
    <rPh sb="10" eb="12">
      <t>ユウハツ</t>
    </rPh>
    <rPh sb="18" eb="21">
      <t>カイセキヨウ</t>
    </rPh>
    <rPh sb="28" eb="30">
      <t>カイセキ</t>
    </rPh>
    <rPh sb="30" eb="33">
      <t>ショウモウヒン</t>
    </rPh>
    <rPh sb="33" eb="35">
      <t>イッシキ</t>
    </rPh>
    <rPh sb="36" eb="38">
      <t>コウニュウ</t>
    </rPh>
    <phoneticPr fontId="3"/>
  </si>
  <si>
    <t>灯油JIS1号（k2203-1996）約82kl</t>
    <rPh sb="0" eb="2">
      <t>トウユ</t>
    </rPh>
    <rPh sb="6" eb="7">
      <t>ゴウ</t>
    </rPh>
    <rPh sb="19" eb="20">
      <t>ヤク</t>
    </rPh>
    <phoneticPr fontId="3"/>
  </si>
  <si>
    <t>広照射野可搬型蛍光X線分析システムの購入</t>
    <rPh sb="18" eb="20">
      <t>コウニュウ</t>
    </rPh>
    <phoneticPr fontId="3"/>
  </si>
  <si>
    <t>ヒト全ゲノムシーケンス解析</t>
  </si>
  <si>
    <t>マイクロプレートリーダー一式のリース</t>
    <rPh sb="12" eb="14">
      <t>イッシキ</t>
    </rPh>
    <phoneticPr fontId="3"/>
  </si>
  <si>
    <t xml:space="preserve">放射性動物廃棄物用脱水装置の更新 </t>
  </si>
  <si>
    <t xml:space="preserve">補償フィルタ3次元形状自動測定装置改修 </t>
  </si>
  <si>
    <t xml:space="preserve">クライオポンプ現地オーバーホール </t>
    <rPh sb="7" eb="9">
      <t>ゲンチ</t>
    </rPh>
    <phoneticPr fontId="3"/>
  </si>
  <si>
    <t>緊急時対応可搬型高分解能γ線計測システムの修理</t>
    <rPh sb="0" eb="3">
      <t>キンキュウジ</t>
    </rPh>
    <rPh sb="3" eb="5">
      <t>タイオウ</t>
    </rPh>
    <rPh sb="5" eb="8">
      <t>カハンガタ</t>
    </rPh>
    <rPh sb="8" eb="9">
      <t>コウ</t>
    </rPh>
    <rPh sb="9" eb="12">
      <t>ブンカイノウ</t>
    </rPh>
    <rPh sb="13" eb="14">
      <t>セン</t>
    </rPh>
    <rPh sb="14" eb="16">
      <t>ケイソク</t>
    </rPh>
    <rPh sb="21" eb="23">
      <t>シュウリ</t>
    </rPh>
    <phoneticPr fontId="3"/>
  </si>
  <si>
    <t>汎用コントローラ（3台）の撤去及び改造</t>
    <rPh sb="0" eb="2">
      <t>ハンヨウ</t>
    </rPh>
    <rPh sb="10" eb="11">
      <t>ダイ</t>
    </rPh>
    <rPh sb="13" eb="15">
      <t>テッキョ</t>
    </rPh>
    <rPh sb="15" eb="16">
      <t>オヨ</t>
    </rPh>
    <rPh sb="17" eb="19">
      <t>カイゾウ</t>
    </rPh>
    <phoneticPr fontId="3"/>
  </si>
  <si>
    <t>重粒子線がん治療装置治療装置共通部（呼吸同期、ワブラーシーケンサ）インターフェイス制御ユニットの更新</t>
    <rPh sb="0" eb="4">
      <t>ジュウリュウシセン</t>
    </rPh>
    <rPh sb="6" eb="8">
      <t>チリョウ</t>
    </rPh>
    <rPh sb="8" eb="10">
      <t>ソウチ</t>
    </rPh>
    <rPh sb="10" eb="12">
      <t>チリョウ</t>
    </rPh>
    <rPh sb="12" eb="14">
      <t>ソウチ</t>
    </rPh>
    <rPh sb="14" eb="16">
      <t>キョウツウ</t>
    </rPh>
    <rPh sb="16" eb="17">
      <t>ブ</t>
    </rPh>
    <rPh sb="18" eb="20">
      <t>コキュウ</t>
    </rPh>
    <rPh sb="20" eb="22">
      <t>ドウキ</t>
    </rPh>
    <rPh sb="41" eb="43">
      <t>セイギョ</t>
    </rPh>
    <rPh sb="48" eb="50">
      <t>コウシン</t>
    </rPh>
    <phoneticPr fontId="3"/>
  </si>
  <si>
    <t>フジデノロ株式会社
愛知県小牧市多気南町３６１－１</t>
    <phoneticPr fontId="1"/>
  </si>
  <si>
    <t>株式会社鈴木商館
千葉県市原市五井８９２５</t>
    <phoneticPr fontId="1"/>
  </si>
  <si>
    <t>キャンベラジャパン株式会社
東京都台東区浅草橋４－１９－８</t>
    <phoneticPr fontId="1"/>
  </si>
  <si>
    <t>有限会社ノイエ
札幌市北区北１６条西４－２－２６</t>
    <phoneticPr fontId="1"/>
  </si>
  <si>
    <t>三菱電機株式会社
東京都千代田区丸の内２－７－３</t>
    <phoneticPr fontId="1"/>
  </si>
  <si>
    <t>日本電計株式会社
千葉県千葉市花見川区幕張本郷２－１１－２７</t>
    <phoneticPr fontId="1"/>
  </si>
  <si>
    <t>株式会社大塚商会
東京都千代田区飯田橋２－１８－４</t>
    <phoneticPr fontId="1"/>
  </si>
  <si>
    <t>株式会社薬研社
千葉県千葉市中央区末広３－１２－６</t>
    <phoneticPr fontId="1"/>
  </si>
  <si>
    <t>日立電線ネットワーク株式会社
東京都台東区浅草橋１－２２－１６</t>
    <phoneticPr fontId="1"/>
  </si>
  <si>
    <t>セイコー・イージーアンソジー株式会社
千葉県千葉市美浜区中瀬１－８</t>
    <phoneticPr fontId="1"/>
  </si>
  <si>
    <t>島津メクテム株式会社東京支店
東京都千代田区神田小川町１－３－１</t>
    <phoneticPr fontId="1"/>
  </si>
  <si>
    <t>株式会社サイバー
愛知県新居浜市中村松木１－８－２１</t>
    <phoneticPr fontId="1"/>
  </si>
  <si>
    <t>セイコー・イージーアンドジー株式会社
千葉県千葉市美浜区中瀬１－８</t>
    <phoneticPr fontId="1"/>
  </si>
  <si>
    <t>東京電機産業株式会社
千葉県千葉市中央区村田町１２１１</t>
    <phoneticPr fontId="1"/>
  </si>
  <si>
    <t>株式会社ドットウェル　ビー・エム・エス
東京都中央区日本橋久松町１２－８</t>
    <phoneticPr fontId="1"/>
  </si>
  <si>
    <t>株式会社東芝電力システム社
神奈川県川崎市幸区堀川町７２－３４</t>
    <phoneticPr fontId="1"/>
  </si>
  <si>
    <t>セイコー・イージーアンソジー株式会社
千葉県千葉市美浜区中瀬１－８</t>
    <phoneticPr fontId="1"/>
  </si>
  <si>
    <t>イカリ消毒株式会社
東京都中央区日本橋箱崎町５－４</t>
    <phoneticPr fontId="1"/>
  </si>
  <si>
    <t>日本クレア株式会社
東京都目黒区東山１－２－７</t>
    <phoneticPr fontId="1"/>
  </si>
  <si>
    <t>幸和商事株式会社
東京都文京区本郷５－１－１３</t>
    <phoneticPr fontId="1"/>
  </si>
  <si>
    <t>株式会社チヨダサイエンス
東京都千代田区岩本町２－１３－１１</t>
    <phoneticPr fontId="1"/>
  </si>
  <si>
    <t>株式会社池田理化
東京都千代田区鍛冶町１－８－６</t>
    <phoneticPr fontId="1"/>
  </si>
  <si>
    <t>日本分光株式会社
東京都八王子市石川町２９６７－５</t>
    <phoneticPr fontId="1"/>
  </si>
  <si>
    <t>株式会社千代田テクノル
東京都千代田区湯島１－７－１２</t>
    <phoneticPr fontId="1"/>
  </si>
  <si>
    <t>株式会社バイオテック・ラボ
東京都墨田区緑１－８－９</t>
    <phoneticPr fontId="1"/>
  </si>
  <si>
    <t>東京ニュークリア・サービス株式会社
東京都台東区台東１－３－５</t>
    <phoneticPr fontId="1"/>
  </si>
  <si>
    <t>ネットワンシステムズ株式会社
東京都千代田区丸の内２－７－２</t>
    <phoneticPr fontId="1"/>
  </si>
  <si>
    <t>フジデノロ株式会社
愛知県小牧市多気南町３６１－１</t>
    <phoneticPr fontId="1"/>
  </si>
  <si>
    <t>富士通株式会社
東京都港区東新橋１－５－２</t>
    <phoneticPr fontId="1"/>
  </si>
  <si>
    <t>キャンベラジャパン株式会社
東京都台東区浅草橋４－１９－８</t>
    <phoneticPr fontId="1"/>
  </si>
  <si>
    <t>応用光研工業株式会社
東京都福生市大字熊川１６４２－２６</t>
    <phoneticPr fontId="1"/>
  </si>
  <si>
    <t>ユーロメディテック株式会社
東京都品川区東五反田２－２０－４</t>
    <phoneticPr fontId="1"/>
  </si>
  <si>
    <t>千葉石油株式会社
千葉県茂原市茂原１８５</t>
    <phoneticPr fontId="1"/>
  </si>
  <si>
    <t>明星電気株式会社
群馬県伊勢崎市長沼町２２２３</t>
    <phoneticPr fontId="1"/>
  </si>
  <si>
    <t>みずほ情報総研株式会社
東京都千代田区神田錦町２－３</t>
    <phoneticPr fontId="1"/>
  </si>
  <si>
    <t>福井サービス工業株式会社
千葉県千葉市中央区椿森２－６－９</t>
    <phoneticPr fontId="1"/>
  </si>
  <si>
    <t>株式会社日本環境調査研究所
東京都新宿区西新宿６－２４－１</t>
    <phoneticPr fontId="1"/>
  </si>
  <si>
    <t>株式会社ペットテクノロジーサプライズ
東京都新宿区西新宿６－１２－６</t>
    <phoneticPr fontId="1"/>
  </si>
  <si>
    <t>株式会社薬研社
千葉県千葉市中央区末広３－１２－６</t>
    <phoneticPr fontId="1"/>
  </si>
  <si>
    <t>ヨシザワＬＡ株式会社
千葉県柏市新十余二１７－１</t>
    <phoneticPr fontId="1"/>
  </si>
  <si>
    <t>アワーズテック株式会社
東京都新宿区三栄町８－３７</t>
    <phoneticPr fontId="1"/>
  </si>
  <si>
    <t>日立キャピタル株式会社
東京都港区西新橋２－１５－１２</t>
    <phoneticPr fontId="1"/>
  </si>
  <si>
    <t>株式会社ワカイダ・エンジニアリング
東京都板橋区坂下３－２７－７</t>
    <phoneticPr fontId="1"/>
  </si>
  <si>
    <t xml:space="preserve">仮想デスクトップ環境の構築 </t>
  </si>
  <si>
    <t>オートサンプリングインジェクターシステム</t>
  </si>
  <si>
    <t>重油20キロリットルの購入（ボイラー用）</t>
    <rPh sb="0" eb="2">
      <t>ジュウユ</t>
    </rPh>
    <rPh sb="11" eb="13">
      <t>コウニュウ</t>
    </rPh>
    <rPh sb="18" eb="19">
      <t>ヨウ</t>
    </rPh>
    <phoneticPr fontId="3"/>
  </si>
  <si>
    <t>DICOM画像変換装置の購入</t>
    <rPh sb="5" eb="7">
      <t>ガゾウ</t>
    </rPh>
    <rPh sb="7" eb="9">
      <t>ヘンカン</t>
    </rPh>
    <rPh sb="9" eb="11">
      <t>ソウチ</t>
    </rPh>
    <rPh sb="12" eb="14">
      <t>コウニュウ</t>
    </rPh>
    <phoneticPr fontId="3"/>
  </si>
  <si>
    <t>オールインワン蛍光顕微鏡　BZ-X700一式の購入</t>
    <rPh sb="7" eb="9">
      <t>ケイコウ</t>
    </rPh>
    <rPh sb="9" eb="12">
      <t>ケンビキョウ</t>
    </rPh>
    <rPh sb="20" eb="22">
      <t>イッシキ</t>
    </rPh>
    <rPh sb="23" eb="25">
      <t>コウニュウ</t>
    </rPh>
    <phoneticPr fontId="3"/>
  </si>
  <si>
    <t>環境試料測定用放射線検出器の購入</t>
    <rPh sb="0" eb="2">
      <t>カンキョウ</t>
    </rPh>
    <rPh sb="2" eb="4">
      <t>シリョウ</t>
    </rPh>
    <rPh sb="4" eb="7">
      <t>ソクテイヨウ</t>
    </rPh>
    <rPh sb="7" eb="10">
      <t>ホウシャセン</t>
    </rPh>
    <rPh sb="10" eb="13">
      <t>ケンシュツキ</t>
    </rPh>
    <rPh sb="14" eb="16">
      <t>コウニュウ</t>
    </rPh>
    <phoneticPr fontId="3"/>
  </si>
  <si>
    <t>重粒子線がん治療共通天板回転駆動架台等設計製作</t>
    <rPh sb="0" eb="3">
      <t>ジュウリュウシ</t>
    </rPh>
    <rPh sb="3" eb="4">
      <t>セン</t>
    </rPh>
    <rPh sb="6" eb="8">
      <t>チリョウ</t>
    </rPh>
    <rPh sb="8" eb="10">
      <t>キョウツウ</t>
    </rPh>
    <rPh sb="10" eb="12">
      <t>テンバン</t>
    </rPh>
    <rPh sb="12" eb="14">
      <t>カイテン</t>
    </rPh>
    <rPh sb="14" eb="16">
      <t>クドウ</t>
    </rPh>
    <rPh sb="16" eb="18">
      <t>カダイ</t>
    </rPh>
    <rPh sb="18" eb="19">
      <t>トウ</t>
    </rPh>
    <rPh sb="19" eb="21">
      <t>セッケイ</t>
    </rPh>
    <rPh sb="21" eb="23">
      <t>セイサク</t>
    </rPh>
    <phoneticPr fontId="3"/>
  </si>
  <si>
    <t xml:space="preserve">照射パラメータ分析調査 </t>
  </si>
  <si>
    <t>放射線医学総合研究所重粒子線棟他高圧受変電設備等点検・整備</t>
  </si>
  <si>
    <t xml:space="preserve">HPLC用PET核種放射能検出器一式の購入 </t>
  </si>
  <si>
    <t>甲状腺モニタ用Ge検出器の更新</t>
    <rPh sb="0" eb="3">
      <t>コウジョウセン</t>
    </rPh>
    <rPh sb="6" eb="7">
      <t>ヨウ</t>
    </rPh>
    <rPh sb="9" eb="12">
      <t>ケンシュツキ</t>
    </rPh>
    <rPh sb="13" eb="15">
      <t>コウシン</t>
    </rPh>
    <phoneticPr fontId="3"/>
  </si>
  <si>
    <t>収納棚付き簡易気密室の製作</t>
    <rPh sb="0" eb="2">
      <t>シュウノウ</t>
    </rPh>
    <rPh sb="2" eb="3">
      <t>タナ</t>
    </rPh>
    <rPh sb="3" eb="4">
      <t>ツ</t>
    </rPh>
    <rPh sb="5" eb="7">
      <t>カンイ</t>
    </rPh>
    <rPh sb="7" eb="10">
      <t>キミツシツ</t>
    </rPh>
    <rPh sb="11" eb="13">
      <t>セイサク</t>
    </rPh>
    <phoneticPr fontId="3"/>
  </si>
  <si>
    <t>ダストサンプラーの購入</t>
    <rPh sb="9" eb="11">
      <t>コウニュウ</t>
    </rPh>
    <phoneticPr fontId="3"/>
  </si>
  <si>
    <t>炭酸ガス培養装置の購入</t>
    <rPh sb="0" eb="2">
      <t>タンサン</t>
    </rPh>
    <rPh sb="4" eb="6">
      <t>バイヨウ</t>
    </rPh>
    <rPh sb="6" eb="8">
      <t>ソウチ</t>
    </rPh>
    <rPh sb="9" eb="11">
      <t>コウニュウ</t>
    </rPh>
    <phoneticPr fontId="3"/>
  </si>
  <si>
    <t>パーティクルカウンター一式の購入</t>
    <rPh sb="11" eb="13">
      <t>イッシキ</t>
    </rPh>
    <rPh sb="14" eb="16">
      <t>コウニュウ</t>
    </rPh>
    <phoneticPr fontId="3"/>
  </si>
  <si>
    <t>電子カルテ機能を抱合したViewer端末への更新</t>
  </si>
  <si>
    <t>「一般被ばく相談電話問い合せ票」の入力について</t>
    <rPh sb="1" eb="3">
      <t>イッパン</t>
    </rPh>
    <rPh sb="3" eb="4">
      <t>ヒ</t>
    </rPh>
    <rPh sb="6" eb="8">
      <t>ソウダン</t>
    </rPh>
    <rPh sb="8" eb="10">
      <t>デンワ</t>
    </rPh>
    <rPh sb="10" eb="11">
      <t>ト</t>
    </rPh>
    <rPh sb="12" eb="13">
      <t>ア</t>
    </rPh>
    <rPh sb="14" eb="15">
      <t>ヒョウ</t>
    </rPh>
    <rPh sb="17" eb="19">
      <t>ニュウリョク</t>
    </rPh>
    <phoneticPr fontId="3"/>
  </si>
  <si>
    <t>ガンマ線スペクトロメータ空間放射線測定システムの購入</t>
    <rPh sb="12" eb="14">
      <t>クウカン</t>
    </rPh>
    <rPh sb="14" eb="17">
      <t>ホウシャセン</t>
    </rPh>
    <rPh sb="17" eb="19">
      <t>ソクテイ</t>
    </rPh>
    <rPh sb="24" eb="26">
      <t>コウニュウ</t>
    </rPh>
    <phoneticPr fontId="3"/>
  </si>
  <si>
    <t>密閉式自動固定包埋装置の購入</t>
    <rPh sb="0" eb="3">
      <t>ミッペイシキ</t>
    </rPh>
    <rPh sb="3" eb="5">
      <t>ジドウ</t>
    </rPh>
    <rPh sb="5" eb="7">
      <t>コテイ</t>
    </rPh>
    <rPh sb="7" eb="9">
      <t>ホウマイ</t>
    </rPh>
    <rPh sb="9" eb="11">
      <t>ソウチ</t>
    </rPh>
    <rPh sb="12" eb="14">
      <t>コウニュウ</t>
    </rPh>
    <phoneticPr fontId="3"/>
  </si>
  <si>
    <t>生物関連資料成分分析器一式の購入</t>
    <rPh sb="0" eb="2">
      <t>セイブツ</t>
    </rPh>
    <rPh sb="2" eb="4">
      <t>カンレン</t>
    </rPh>
    <rPh sb="4" eb="6">
      <t>シリョウ</t>
    </rPh>
    <rPh sb="6" eb="8">
      <t>セイブン</t>
    </rPh>
    <rPh sb="8" eb="10">
      <t>ブンセキ</t>
    </rPh>
    <rPh sb="10" eb="11">
      <t>キ</t>
    </rPh>
    <rPh sb="11" eb="13">
      <t>イッシキ</t>
    </rPh>
    <rPh sb="14" eb="16">
      <t>コウニュウ</t>
    </rPh>
    <phoneticPr fontId="3"/>
  </si>
  <si>
    <t>タイムラプス計測装置一式の購入</t>
    <rPh sb="6" eb="8">
      <t>ケイソク</t>
    </rPh>
    <rPh sb="8" eb="10">
      <t>ソウチ</t>
    </rPh>
    <rPh sb="10" eb="12">
      <t>イッシキ</t>
    </rPh>
    <rPh sb="13" eb="15">
      <t>コウニュウ</t>
    </rPh>
    <phoneticPr fontId="3"/>
  </si>
  <si>
    <t>マイクロプレートリーダー一式の購入</t>
    <rPh sb="12" eb="14">
      <t>イッシキ</t>
    </rPh>
    <rPh sb="15" eb="17">
      <t>コウニュウ</t>
    </rPh>
    <phoneticPr fontId="3"/>
  </si>
  <si>
    <t>マウス及びラット用飼育ケージのインナーケージの購入</t>
    <rPh sb="3" eb="4">
      <t>オヨ</t>
    </rPh>
    <rPh sb="8" eb="9">
      <t>ヨウ</t>
    </rPh>
    <rPh sb="9" eb="11">
      <t>シイク</t>
    </rPh>
    <rPh sb="23" eb="25">
      <t>コウニュウ</t>
    </rPh>
    <phoneticPr fontId="3"/>
  </si>
  <si>
    <t>イメージングサイトメーター用透過光モジュール　一式の購入</t>
    <rPh sb="13" eb="14">
      <t>ヨウ</t>
    </rPh>
    <rPh sb="14" eb="17">
      <t>トウカコウ</t>
    </rPh>
    <rPh sb="23" eb="25">
      <t>イッシキ</t>
    </rPh>
    <rPh sb="26" eb="28">
      <t>コウニュウ</t>
    </rPh>
    <phoneticPr fontId="3"/>
  </si>
  <si>
    <t>オートクレーブ滅菌対応無塵衣の購入【実験動物研究棟】</t>
    <rPh sb="7" eb="9">
      <t>メッキン</t>
    </rPh>
    <rPh sb="9" eb="11">
      <t>タイオウ</t>
    </rPh>
    <rPh sb="11" eb="14">
      <t>ムジンイ</t>
    </rPh>
    <rPh sb="15" eb="17">
      <t>コウニュウ</t>
    </rPh>
    <rPh sb="18" eb="22">
      <t>ジッケンドウブツ</t>
    </rPh>
    <rPh sb="22" eb="25">
      <t>ケンキュウトウ</t>
    </rPh>
    <phoneticPr fontId="3"/>
  </si>
  <si>
    <t>極微量分光光度計の購入</t>
    <rPh sb="0" eb="1">
      <t>ゴク</t>
    </rPh>
    <rPh sb="1" eb="3">
      <t>ビリョウ</t>
    </rPh>
    <rPh sb="3" eb="5">
      <t>ブンコウ</t>
    </rPh>
    <rPh sb="5" eb="8">
      <t>コウドケイ</t>
    </rPh>
    <rPh sb="9" eb="11">
      <t>コウニュウ</t>
    </rPh>
    <phoneticPr fontId="3"/>
  </si>
  <si>
    <t>旅費システムのバージョンアップ</t>
    <rPh sb="0" eb="2">
      <t>リョヒ</t>
    </rPh>
    <phoneticPr fontId="3"/>
  </si>
  <si>
    <t>環境試料測定用放射線検出用波高分析装置の購入</t>
    <rPh sb="0" eb="2">
      <t>カンキョウ</t>
    </rPh>
    <rPh sb="2" eb="4">
      <t>シリョウ</t>
    </rPh>
    <rPh sb="4" eb="7">
      <t>ソクテイヨウ</t>
    </rPh>
    <rPh sb="7" eb="10">
      <t>ホウシャセン</t>
    </rPh>
    <rPh sb="10" eb="13">
      <t>ケンシュツヨウ</t>
    </rPh>
    <rPh sb="13" eb="15">
      <t>ハコウ</t>
    </rPh>
    <rPh sb="15" eb="17">
      <t>ブンセキ</t>
    </rPh>
    <rPh sb="17" eb="19">
      <t>ソウチ</t>
    </rPh>
    <rPh sb="20" eb="22">
      <t>コウニュウ</t>
    </rPh>
    <phoneticPr fontId="3"/>
  </si>
  <si>
    <t>高分解能誘導結合プラズマ質量分析装置システム</t>
    <rPh sb="0" eb="1">
      <t>コウ</t>
    </rPh>
    <rPh sb="1" eb="4">
      <t>ブンカイノウ</t>
    </rPh>
    <rPh sb="4" eb="6">
      <t>ユウドウ</t>
    </rPh>
    <rPh sb="6" eb="8">
      <t>ケツゴウ</t>
    </rPh>
    <rPh sb="12" eb="14">
      <t>シツリョウ</t>
    </rPh>
    <rPh sb="14" eb="16">
      <t>ブンセキ</t>
    </rPh>
    <rPh sb="16" eb="18">
      <t>ソウチ</t>
    </rPh>
    <phoneticPr fontId="3"/>
  </si>
  <si>
    <t>電動ベッド10式の購入</t>
    <rPh sb="0" eb="2">
      <t>デンドウ</t>
    </rPh>
    <rPh sb="7" eb="8">
      <t>シキ</t>
    </rPh>
    <rPh sb="9" eb="11">
      <t>コウニュウ</t>
    </rPh>
    <phoneticPr fontId="3"/>
  </si>
  <si>
    <t>フローサイトメーター</t>
  </si>
  <si>
    <t>ポータブルエックス線撮影装置</t>
    <rPh sb="9" eb="10">
      <t>セン</t>
    </rPh>
    <rPh sb="10" eb="12">
      <t>サツエイ</t>
    </rPh>
    <rPh sb="12" eb="14">
      <t>ソウチ</t>
    </rPh>
    <phoneticPr fontId="3"/>
  </si>
  <si>
    <t>研究棟講義室３　机等１式の購入</t>
    <rPh sb="0" eb="3">
      <t>ケンキュウトウ</t>
    </rPh>
    <rPh sb="3" eb="6">
      <t>コウギシツ</t>
    </rPh>
    <rPh sb="8" eb="9">
      <t>ツクエ</t>
    </rPh>
    <rPh sb="9" eb="10">
      <t>トウ</t>
    </rPh>
    <rPh sb="11" eb="12">
      <t>シキ</t>
    </rPh>
    <rPh sb="13" eb="15">
      <t>コウニュウ</t>
    </rPh>
    <phoneticPr fontId="3"/>
  </si>
  <si>
    <t>実体蛍光顕微鏡一式</t>
    <rPh sb="0" eb="2">
      <t>ジッタイ</t>
    </rPh>
    <rPh sb="2" eb="4">
      <t>ケイコウ</t>
    </rPh>
    <rPh sb="4" eb="7">
      <t>ケンビキョウ</t>
    </rPh>
    <rPh sb="7" eb="9">
      <t>イッシキ</t>
    </rPh>
    <phoneticPr fontId="3"/>
  </si>
  <si>
    <t>脳疾患関連タンパク凝集阻害化合物ライブラリー構築のための合成検討委託</t>
    <rPh sb="0" eb="3">
      <t>ノウシッカン</t>
    </rPh>
    <rPh sb="3" eb="5">
      <t>カンレン</t>
    </rPh>
    <rPh sb="9" eb="11">
      <t>ギョウシュウ</t>
    </rPh>
    <rPh sb="11" eb="13">
      <t>ソガイ</t>
    </rPh>
    <rPh sb="13" eb="16">
      <t>カゴウブツ</t>
    </rPh>
    <rPh sb="22" eb="24">
      <t>コウチク</t>
    </rPh>
    <rPh sb="28" eb="30">
      <t>ゴウセイ</t>
    </rPh>
    <rPh sb="30" eb="32">
      <t>ケントウ</t>
    </rPh>
    <rPh sb="32" eb="34">
      <t>イタク</t>
    </rPh>
    <phoneticPr fontId="3"/>
  </si>
  <si>
    <t>2次元放射線検出器の試作</t>
    <rPh sb="1" eb="3">
      <t>ジゲン</t>
    </rPh>
    <rPh sb="3" eb="6">
      <t>ホウシャセン</t>
    </rPh>
    <rPh sb="6" eb="9">
      <t>ケンシュツキ</t>
    </rPh>
    <rPh sb="10" eb="12">
      <t>シサク</t>
    </rPh>
    <phoneticPr fontId="3"/>
  </si>
  <si>
    <t>重粒子線がん治療共通天板回転駆動装置（治療室B室、治療室C室）製作</t>
    <rPh sb="0" eb="4">
      <t>ジュウリュウシセン</t>
    </rPh>
    <rPh sb="6" eb="8">
      <t>チリョウ</t>
    </rPh>
    <rPh sb="8" eb="10">
      <t>キョウツウ</t>
    </rPh>
    <rPh sb="10" eb="12">
      <t>テンバン</t>
    </rPh>
    <rPh sb="12" eb="14">
      <t>カイテン</t>
    </rPh>
    <rPh sb="14" eb="16">
      <t>クドウ</t>
    </rPh>
    <rPh sb="16" eb="18">
      <t>ソウチ</t>
    </rPh>
    <rPh sb="19" eb="22">
      <t>チリョウシツ</t>
    </rPh>
    <rPh sb="23" eb="24">
      <t>シツ</t>
    </rPh>
    <rPh sb="25" eb="28">
      <t>チリョウシツ</t>
    </rPh>
    <rPh sb="29" eb="30">
      <t>シツ</t>
    </rPh>
    <rPh sb="31" eb="33">
      <t>セイサク</t>
    </rPh>
    <phoneticPr fontId="3"/>
  </si>
  <si>
    <t>3Dプリンターの購入</t>
    <rPh sb="8" eb="10">
      <t>コウニュウ</t>
    </rPh>
    <phoneticPr fontId="3"/>
  </si>
  <si>
    <t>ハイキャパシティ冷却遠心機</t>
    <rPh sb="8" eb="10">
      <t>レイキャク</t>
    </rPh>
    <rPh sb="10" eb="13">
      <t>エンシンキ</t>
    </rPh>
    <phoneticPr fontId="3"/>
  </si>
  <si>
    <t>連装型人工気象室</t>
  </si>
  <si>
    <t>超低温フリーザー</t>
    <rPh sb="0" eb="3">
      <t>チョウテイオン</t>
    </rPh>
    <phoneticPr fontId="3"/>
  </si>
  <si>
    <t>放射線医学総合研究所　重粒子医科学センター病院及び重粒子線棟屋上防水等改修工事設計業務</t>
    <rPh sb="0" eb="10">
      <t>ホウシャセンイガクソウゴウケンキュウジョ</t>
    </rPh>
    <rPh sb="11" eb="17">
      <t>ジュウリュウシイカガク</t>
    </rPh>
    <rPh sb="21" eb="23">
      <t>ビョウイン</t>
    </rPh>
    <rPh sb="23" eb="24">
      <t>オヨ</t>
    </rPh>
    <rPh sb="25" eb="30">
      <t>ジュウリュウシセントウ</t>
    </rPh>
    <rPh sb="30" eb="35">
      <t>オクジョウボウスイトウ</t>
    </rPh>
    <rPh sb="35" eb="43">
      <t>カイシュウコウジセッケイギョウム</t>
    </rPh>
    <phoneticPr fontId="3"/>
  </si>
  <si>
    <t>放射線医学総合研究所　被ばく医療共同研究施設他7棟屋上防水等改修工事設計業務</t>
    <rPh sb="0" eb="10">
      <t>ホウシャセンイガクソウゴウケンキュウジョ</t>
    </rPh>
    <rPh sb="11" eb="12">
      <t>ヒ</t>
    </rPh>
    <rPh sb="14" eb="16">
      <t>イリョウ</t>
    </rPh>
    <rPh sb="16" eb="18">
      <t>キョウドウ</t>
    </rPh>
    <rPh sb="18" eb="20">
      <t>ケンキュウ</t>
    </rPh>
    <rPh sb="20" eb="22">
      <t>シセツ</t>
    </rPh>
    <rPh sb="22" eb="23">
      <t>ホカ</t>
    </rPh>
    <rPh sb="24" eb="25">
      <t>トウ</t>
    </rPh>
    <rPh sb="25" eb="30">
      <t>オクジョウボウスイトウ</t>
    </rPh>
    <rPh sb="30" eb="38">
      <t>カイシュウコウジセッケイギョウム</t>
    </rPh>
    <phoneticPr fontId="3"/>
  </si>
  <si>
    <t xml:space="preserve">緊急被ばく医療ネットワーク施設用サーベイメータ校正 </t>
  </si>
  <si>
    <t>キャピラリー電気泳動装置PRISM3100(DNAシーケンサー3100-16）の修理</t>
    <rPh sb="6" eb="8">
      <t>デンキ</t>
    </rPh>
    <rPh sb="8" eb="10">
      <t>エイドウ</t>
    </rPh>
    <rPh sb="10" eb="12">
      <t>ソウチ</t>
    </rPh>
    <rPh sb="40" eb="42">
      <t>シュウリ</t>
    </rPh>
    <phoneticPr fontId="3"/>
  </si>
  <si>
    <t>重粒子治療推進棟２階大会議室卓上マイクの更新</t>
    <rPh sb="0" eb="3">
      <t>ジュウリュウシ</t>
    </rPh>
    <rPh sb="3" eb="5">
      <t>チリョウ</t>
    </rPh>
    <rPh sb="5" eb="7">
      <t>スイシン</t>
    </rPh>
    <rPh sb="7" eb="8">
      <t>トウ</t>
    </rPh>
    <rPh sb="9" eb="10">
      <t>カイ</t>
    </rPh>
    <rPh sb="10" eb="14">
      <t>ダイカイギシツ</t>
    </rPh>
    <rPh sb="14" eb="16">
      <t>タクジョウ</t>
    </rPh>
    <rPh sb="20" eb="22">
      <t>コウシン</t>
    </rPh>
    <phoneticPr fontId="3"/>
  </si>
  <si>
    <t>照射室遮蔽扉の制御盤交換作業</t>
    <rPh sb="0" eb="2">
      <t>ショウシャ</t>
    </rPh>
    <rPh sb="2" eb="3">
      <t>シツ</t>
    </rPh>
    <rPh sb="3" eb="5">
      <t>シャヘイ</t>
    </rPh>
    <rPh sb="5" eb="6">
      <t>トビラ</t>
    </rPh>
    <rPh sb="7" eb="10">
      <t>セイギョバン</t>
    </rPh>
    <rPh sb="10" eb="12">
      <t>コウカン</t>
    </rPh>
    <rPh sb="12" eb="14">
      <t>サギョウ</t>
    </rPh>
    <phoneticPr fontId="3"/>
  </si>
  <si>
    <t>遊星型ボールミル一式の購入</t>
    <rPh sb="0" eb="2">
      <t>ユウセイ</t>
    </rPh>
    <rPh sb="2" eb="3">
      <t>ガタ</t>
    </rPh>
    <rPh sb="8" eb="10">
      <t>イッシキ</t>
    </rPh>
    <rPh sb="11" eb="13">
      <t>コウニュウ</t>
    </rPh>
    <phoneticPr fontId="3"/>
  </si>
  <si>
    <t>粒子線ビームモニタ-用平行平板型電離箱の購入</t>
    <rPh sb="0" eb="3">
      <t>リュウシセン</t>
    </rPh>
    <rPh sb="10" eb="11">
      <t>ヨウ</t>
    </rPh>
    <rPh sb="11" eb="13">
      <t>ヘイコウ</t>
    </rPh>
    <rPh sb="13" eb="15">
      <t>ヒライタ</t>
    </rPh>
    <rPh sb="15" eb="16">
      <t>カタ</t>
    </rPh>
    <rPh sb="16" eb="18">
      <t>デンリ</t>
    </rPh>
    <rPh sb="18" eb="19">
      <t>バコ</t>
    </rPh>
    <rPh sb="20" eb="22">
      <t>コウニュウ</t>
    </rPh>
    <phoneticPr fontId="3"/>
  </si>
  <si>
    <t xml:space="preserve">生細胞イメージングシステム (Live cell imaging system) </t>
  </si>
  <si>
    <t>消毒用薬液生成・薬液供給・薬液噴霧・システム制御装置の購入</t>
    <rPh sb="0" eb="3">
      <t>ショウドクヨウ</t>
    </rPh>
    <rPh sb="3" eb="5">
      <t>ヤクエキ</t>
    </rPh>
    <rPh sb="5" eb="7">
      <t>セイセイ</t>
    </rPh>
    <rPh sb="8" eb="10">
      <t>ヤクエキ</t>
    </rPh>
    <rPh sb="10" eb="12">
      <t>キョウキュウ</t>
    </rPh>
    <rPh sb="13" eb="15">
      <t>ヤクエキ</t>
    </rPh>
    <rPh sb="15" eb="17">
      <t>フンム</t>
    </rPh>
    <rPh sb="22" eb="24">
      <t>セイギョ</t>
    </rPh>
    <rPh sb="24" eb="26">
      <t>ソウチ</t>
    </rPh>
    <rPh sb="27" eb="29">
      <t>コウニュウ</t>
    </rPh>
    <phoneticPr fontId="3"/>
  </si>
  <si>
    <t>受動的回避反応実験装置の購入</t>
    <rPh sb="0" eb="3">
      <t>ジュドウテキ</t>
    </rPh>
    <rPh sb="3" eb="5">
      <t>カイヒ</t>
    </rPh>
    <rPh sb="5" eb="7">
      <t>ハンノウ</t>
    </rPh>
    <rPh sb="7" eb="9">
      <t>ジッケン</t>
    </rPh>
    <rPh sb="9" eb="11">
      <t>ソウチ</t>
    </rPh>
    <rPh sb="12" eb="14">
      <t>コウニュウ</t>
    </rPh>
    <phoneticPr fontId="3"/>
  </si>
  <si>
    <t>純水・超純水装置の購入</t>
    <rPh sb="0" eb="2">
      <t>ジュンスイ</t>
    </rPh>
    <rPh sb="3" eb="4">
      <t>チョウ</t>
    </rPh>
    <rPh sb="4" eb="6">
      <t>ジュンスイ</t>
    </rPh>
    <rPh sb="6" eb="8">
      <t>ソウチ</t>
    </rPh>
    <rPh sb="9" eb="11">
      <t>コウニュウ</t>
    </rPh>
    <phoneticPr fontId="3"/>
  </si>
  <si>
    <t>被ばく医療共同研究施設　純水製造装置一式の購入</t>
    <rPh sb="0" eb="1">
      <t>ヒ</t>
    </rPh>
    <rPh sb="3" eb="5">
      <t>イリョウ</t>
    </rPh>
    <rPh sb="5" eb="7">
      <t>キョウドウ</t>
    </rPh>
    <rPh sb="7" eb="9">
      <t>ケンキュウ</t>
    </rPh>
    <rPh sb="9" eb="11">
      <t>シセツ</t>
    </rPh>
    <rPh sb="12" eb="14">
      <t>ジュンスイ</t>
    </rPh>
    <rPh sb="14" eb="16">
      <t>セイゾウ</t>
    </rPh>
    <rPh sb="16" eb="18">
      <t>ソウチ</t>
    </rPh>
    <rPh sb="18" eb="20">
      <t>イッシキ</t>
    </rPh>
    <rPh sb="21" eb="23">
      <t>コウニュウ</t>
    </rPh>
    <phoneticPr fontId="3"/>
  </si>
  <si>
    <t>ワブラー電磁石用電源の購入</t>
    <rPh sb="4" eb="7">
      <t>デンジシャク</t>
    </rPh>
    <rPh sb="7" eb="8">
      <t>ヨウ</t>
    </rPh>
    <rPh sb="8" eb="10">
      <t>デンゲン</t>
    </rPh>
    <rPh sb="11" eb="13">
      <t>コウニュウ</t>
    </rPh>
    <phoneticPr fontId="3"/>
  </si>
  <si>
    <t>低温保管機器</t>
    <rPh sb="0" eb="2">
      <t>テイオン</t>
    </rPh>
    <rPh sb="2" eb="4">
      <t>ホカン</t>
    </rPh>
    <rPh sb="4" eb="6">
      <t>キキ</t>
    </rPh>
    <phoneticPr fontId="3"/>
  </si>
  <si>
    <t xml:space="preserve">ポジトロン棟飼育室４のげっ歯飼育棚の更新 </t>
  </si>
  <si>
    <t xml:space="preserve">放射線医学総合研究所　静電加速器棟質量分析室クリーン環境維持設備設置工事 </t>
  </si>
  <si>
    <t>被ばく医療共同研究施設、給気ルーバーへのプレフィルターユニットの設置</t>
    <rPh sb="0" eb="1">
      <t>ヒ</t>
    </rPh>
    <rPh sb="3" eb="5">
      <t>イリョウ</t>
    </rPh>
    <rPh sb="5" eb="7">
      <t>キョウドウ</t>
    </rPh>
    <rPh sb="7" eb="9">
      <t>ケンキュウ</t>
    </rPh>
    <rPh sb="9" eb="11">
      <t>シセツ</t>
    </rPh>
    <rPh sb="12" eb="14">
      <t>キュウキ</t>
    </rPh>
    <rPh sb="32" eb="34">
      <t>セッチ</t>
    </rPh>
    <phoneticPr fontId="3"/>
  </si>
  <si>
    <t>重粒子線治療装置新患者測定簡略化ツールの更新</t>
    <rPh sb="0" eb="4">
      <t>ジュウリュウシセン</t>
    </rPh>
    <rPh sb="4" eb="6">
      <t>チリョウ</t>
    </rPh>
    <rPh sb="6" eb="8">
      <t>ソウチ</t>
    </rPh>
    <rPh sb="8" eb="9">
      <t>シン</t>
    </rPh>
    <rPh sb="9" eb="11">
      <t>カンジャ</t>
    </rPh>
    <rPh sb="11" eb="13">
      <t>ソクテイ</t>
    </rPh>
    <rPh sb="13" eb="16">
      <t>カンリャクカ</t>
    </rPh>
    <rPh sb="20" eb="22">
      <t>コウシン</t>
    </rPh>
    <phoneticPr fontId="3"/>
  </si>
  <si>
    <t>HEBT系制御計算機システムアプリケーションソフト更新（操作パネル計算機用）及び強化</t>
    <rPh sb="4" eb="5">
      <t>ケイ</t>
    </rPh>
    <rPh sb="5" eb="7">
      <t>セイギョ</t>
    </rPh>
    <rPh sb="7" eb="10">
      <t>ケイサンキ</t>
    </rPh>
    <rPh sb="25" eb="27">
      <t>コウシン</t>
    </rPh>
    <rPh sb="28" eb="30">
      <t>ソウサ</t>
    </rPh>
    <rPh sb="33" eb="36">
      <t>ケイサンキ</t>
    </rPh>
    <rPh sb="36" eb="37">
      <t>ヨウ</t>
    </rPh>
    <rPh sb="38" eb="39">
      <t>オヨ</t>
    </rPh>
    <rPh sb="40" eb="42">
      <t>キョウカ</t>
    </rPh>
    <phoneticPr fontId="3"/>
  </si>
  <si>
    <t>主加速器上位制御系の機能改善</t>
    <rPh sb="0" eb="1">
      <t>シュ</t>
    </rPh>
    <rPh sb="1" eb="4">
      <t>カソクキ</t>
    </rPh>
    <rPh sb="4" eb="6">
      <t>ジョウイ</t>
    </rPh>
    <rPh sb="6" eb="9">
      <t>セイギョケイ</t>
    </rPh>
    <rPh sb="10" eb="12">
      <t>キノウ</t>
    </rPh>
    <rPh sb="12" eb="14">
      <t>カイゼン</t>
    </rPh>
    <phoneticPr fontId="3"/>
  </si>
  <si>
    <t>アイソトープの購入</t>
    <rPh sb="7" eb="9">
      <t>コウニュウ</t>
    </rPh>
    <phoneticPr fontId="3"/>
  </si>
  <si>
    <t>魚汚染検査校正用セシウム線源</t>
    <rPh sb="0" eb="1">
      <t>サカナ</t>
    </rPh>
    <rPh sb="1" eb="3">
      <t>オセン</t>
    </rPh>
    <rPh sb="3" eb="5">
      <t>ケンサ</t>
    </rPh>
    <rPh sb="5" eb="8">
      <t>コウセイヨウ</t>
    </rPh>
    <rPh sb="12" eb="14">
      <t>センゲン</t>
    </rPh>
    <phoneticPr fontId="3"/>
  </si>
  <si>
    <t>デジタルフォトンカウンティングモジュール技術評価システム</t>
    <rPh sb="20" eb="22">
      <t>ギジュツ</t>
    </rPh>
    <rPh sb="22" eb="24">
      <t>ヒョウカ</t>
    </rPh>
    <phoneticPr fontId="3"/>
  </si>
  <si>
    <t>緊急被ばく医療情報伝達・共有システムソフトウェアのバージョンアップおよび機能追加</t>
    <rPh sb="0" eb="2">
      <t>キンキュウ</t>
    </rPh>
    <rPh sb="2" eb="3">
      <t>ヒ</t>
    </rPh>
    <rPh sb="5" eb="9">
      <t>イリョウジョウホウ</t>
    </rPh>
    <rPh sb="9" eb="11">
      <t>デンタツ</t>
    </rPh>
    <rPh sb="12" eb="14">
      <t>キョウユウ</t>
    </rPh>
    <rPh sb="36" eb="38">
      <t>キノウ</t>
    </rPh>
    <rPh sb="38" eb="40">
      <t>ツイカ</t>
    </rPh>
    <phoneticPr fontId="3"/>
  </si>
  <si>
    <t>動物飼育施設出入管理システムの機能追加</t>
    <rPh sb="0" eb="2">
      <t>ドウブツ</t>
    </rPh>
    <rPh sb="2" eb="4">
      <t>シイク</t>
    </rPh>
    <rPh sb="4" eb="6">
      <t>シセツ</t>
    </rPh>
    <rPh sb="6" eb="8">
      <t>デイ</t>
    </rPh>
    <rPh sb="8" eb="10">
      <t>カンリ</t>
    </rPh>
    <rPh sb="15" eb="17">
      <t>キノウ</t>
    </rPh>
    <rPh sb="17" eb="19">
      <t>ツイカ</t>
    </rPh>
    <phoneticPr fontId="3"/>
  </si>
  <si>
    <t>マイクロプレートリーダーシステム</t>
  </si>
  <si>
    <t>サンプルチェンジャーシステムの修理</t>
    <rPh sb="15" eb="17">
      <t>シュウリ</t>
    </rPh>
    <phoneticPr fontId="3"/>
  </si>
  <si>
    <t>リニアック治療装置用制御システムのバージョンアップ及び周辺機器PC装置の更新修理</t>
  </si>
  <si>
    <t>高エネルギーリニアック治療装置（Varian社製CLINAC21EX）画像ユニット（DIGITIZATION UNIT）の交換修理</t>
    <rPh sb="0" eb="1">
      <t>コウ</t>
    </rPh>
    <rPh sb="11" eb="13">
      <t>チリョウ</t>
    </rPh>
    <rPh sb="13" eb="15">
      <t>ソウチ</t>
    </rPh>
    <rPh sb="22" eb="24">
      <t>シャセイ</t>
    </rPh>
    <rPh sb="35" eb="37">
      <t>ガゾウ</t>
    </rPh>
    <rPh sb="61" eb="63">
      <t>コウカン</t>
    </rPh>
    <rPh sb="63" eb="65">
      <t>シュウリ</t>
    </rPh>
    <phoneticPr fontId="3"/>
  </si>
  <si>
    <t>会計36-2
契約26-1-5
物品の借り入れについて、初年度に一般競争入札を行い、次年度以降も一般競争入札を行って新たな業者から当該物品を借り入れることが不利と認められるとき</t>
    <rPh sb="0" eb="2">
      <t>カイケイ</t>
    </rPh>
    <rPh sb="7" eb="9">
      <t>ケイヤク</t>
    </rPh>
    <rPh sb="16" eb="18">
      <t>ブッピン</t>
    </rPh>
    <rPh sb="19" eb="20">
      <t>カ</t>
    </rPh>
    <rPh sb="21" eb="22">
      <t>イ</t>
    </rPh>
    <rPh sb="28" eb="31">
      <t>ショネンド</t>
    </rPh>
    <rPh sb="32" eb="34">
      <t>イッパン</t>
    </rPh>
    <rPh sb="34" eb="36">
      <t>キョウソウ</t>
    </rPh>
    <rPh sb="36" eb="38">
      <t>ニュウサツ</t>
    </rPh>
    <rPh sb="39" eb="40">
      <t>オコナ</t>
    </rPh>
    <rPh sb="42" eb="45">
      <t>ジネンド</t>
    </rPh>
    <rPh sb="45" eb="47">
      <t>イコウ</t>
    </rPh>
    <rPh sb="48" eb="50">
      <t>イッパン</t>
    </rPh>
    <rPh sb="50" eb="52">
      <t>キョウソウ</t>
    </rPh>
    <rPh sb="52" eb="54">
      <t>ニュウサツ</t>
    </rPh>
    <rPh sb="55" eb="56">
      <t>オコナ</t>
    </rPh>
    <rPh sb="58" eb="59">
      <t>アラ</t>
    </rPh>
    <rPh sb="61" eb="63">
      <t>ギョウシャ</t>
    </rPh>
    <rPh sb="65" eb="67">
      <t>トウガイ</t>
    </rPh>
    <rPh sb="67" eb="69">
      <t>ブッピン</t>
    </rPh>
    <rPh sb="70" eb="71">
      <t>カ</t>
    </rPh>
    <rPh sb="72" eb="73">
      <t>イ</t>
    </rPh>
    <rPh sb="78" eb="80">
      <t>フリ</t>
    </rPh>
    <rPh sb="81" eb="82">
      <t>ミト</t>
    </rPh>
    <phoneticPr fontId="3"/>
  </si>
  <si>
    <t>会計36-2
契約26-1-6
故障、破損等により現に事業に支障を生じているとき、又は重大な障害を生じるおそれがあるとき</t>
    <rPh sb="16" eb="18">
      <t>コショウ</t>
    </rPh>
    <phoneticPr fontId="3"/>
  </si>
  <si>
    <t>公社</t>
    <rPh sb="0" eb="2">
      <t>コウシャ</t>
    </rPh>
    <phoneticPr fontId="1"/>
  </si>
  <si>
    <t>国所管</t>
    <rPh sb="0" eb="1">
      <t>クニ</t>
    </rPh>
    <rPh sb="1" eb="3">
      <t>ショカン</t>
    </rPh>
    <phoneticPr fontId="1"/>
  </si>
  <si>
    <t>放射線医学総合研究所　排水管現状調査及び改善計画査定業務</t>
  </si>
  <si>
    <t xml:space="preserve">放射線医学総合研究所　共同溝新設他設計業務 </t>
  </si>
  <si>
    <t>放射線医学総合研究所分子イメージング棟2階PET-A室及び画像診断棟2階分注室(1)改修工事
千葉県千葉市稲毛区穴川4-9-1
H25.6.26～H26.1.31
建築一式工事</t>
    <rPh sb="0" eb="5">
      <t>ホウシャセンイガク</t>
    </rPh>
    <rPh sb="5" eb="7">
      <t>ソウゴウ</t>
    </rPh>
    <rPh sb="7" eb="10">
      <t>ケンキュウショ</t>
    </rPh>
    <rPh sb="10" eb="12">
      <t>ブンシ</t>
    </rPh>
    <rPh sb="18" eb="19">
      <t>トウ</t>
    </rPh>
    <rPh sb="20" eb="21">
      <t>カイ</t>
    </rPh>
    <rPh sb="26" eb="27">
      <t>シツ</t>
    </rPh>
    <rPh sb="27" eb="28">
      <t>オヨ</t>
    </rPh>
    <rPh sb="29" eb="31">
      <t>ガゾウ</t>
    </rPh>
    <rPh sb="31" eb="34">
      <t>シンダントウ</t>
    </rPh>
    <rPh sb="35" eb="36">
      <t>カイ</t>
    </rPh>
    <rPh sb="36" eb="38">
      <t>ブンチュウ</t>
    </rPh>
    <rPh sb="38" eb="39">
      <t>シツ</t>
    </rPh>
    <rPh sb="42" eb="44">
      <t>カイシュウ</t>
    </rPh>
    <rPh sb="44" eb="46">
      <t>コウジ</t>
    </rPh>
    <rPh sb="47" eb="50">
      <t>チバケン</t>
    </rPh>
    <rPh sb="50" eb="53">
      <t>チバシ</t>
    </rPh>
    <rPh sb="53" eb="56">
      <t>イナゲク</t>
    </rPh>
    <rPh sb="56" eb="58">
      <t>アナガワ</t>
    </rPh>
    <rPh sb="82" eb="84">
      <t>ケンチク</t>
    </rPh>
    <rPh sb="84" eb="86">
      <t>イッシキ</t>
    </rPh>
    <rPh sb="86" eb="88">
      <t>コウジ</t>
    </rPh>
    <phoneticPr fontId="1"/>
  </si>
  <si>
    <t>株式会社大岩マシナリーSEM本部関東事業部
東京都大田区東糀谷２－５－８</t>
    <phoneticPr fontId="1"/>
  </si>
  <si>
    <t>アズビル株式会社ビルシティカンパニー
千葉県千葉市中央区本千葉町１－１</t>
    <phoneticPr fontId="1"/>
  </si>
  <si>
    <t>株式会社日本管財環境サービス
兵庫県西宮市池田町９－７</t>
    <phoneticPr fontId="1"/>
  </si>
  <si>
    <t>ソフトバンク・テクノロジー株式会社
東京都新宿区西五軒町１３－１</t>
    <phoneticPr fontId="1"/>
  </si>
  <si>
    <t>株式会社池田理化
東京都千代田区鍛冶町１－８－６</t>
    <phoneticPr fontId="1"/>
  </si>
  <si>
    <t>千葉石油株式会社
千葉県茂原市茂原１８５</t>
    <phoneticPr fontId="1"/>
  </si>
  <si>
    <t>コニカミノルタヘルスケア株式会社
東京都新宿区西新宿２－１－１</t>
    <phoneticPr fontId="1"/>
  </si>
  <si>
    <t>キャンベラジャパン株式会社
東京都台東区浅草橋４－１９－８</t>
    <phoneticPr fontId="1"/>
  </si>
  <si>
    <t>ワイエル工業株式会社
千葉県船橋市前原西２－１０－２－１０６</t>
    <phoneticPr fontId="1"/>
  </si>
  <si>
    <t>加速器エンジニアリング株式会社
千葉県千葉市稲毛区小仲台６－１８－１</t>
    <phoneticPr fontId="1"/>
  </si>
  <si>
    <t>株式会社日立ビルシステム
東京都千代田区神田神保町２－４</t>
    <phoneticPr fontId="1"/>
  </si>
  <si>
    <t>株式会社ケイティエス
茨城県ひたちなか市西大島２－１２－６</t>
    <phoneticPr fontId="1"/>
  </si>
  <si>
    <t>株式会社千代田テクノル
東京都文京区湯島１－７－１２</t>
    <phoneticPr fontId="1"/>
  </si>
  <si>
    <t>株式会社チヨダサイエンス
東京都千代田区岩本町２－１３－１１</t>
    <phoneticPr fontId="1"/>
  </si>
  <si>
    <t>株式会社池田理化
東京都千代田区鍛冶町１－８－６</t>
    <phoneticPr fontId="1"/>
  </si>
  <si>
    <t>富士通株式会社
東京都港区東新橋１－５－２</t>
    <phoneticPr fontId="1"/>
  </si>
  <si>
    <t>株式会社ペスコ
東京都港区東新橋２－５－１２</t>
    <phoneticPr fontId="1"/>
  </si>
  <si>
    <t>EMFジャパン株式会社
大阪府河内長野市南花台４－１－１</t>
    <phoneticPr fontId="1"/>
  </si>
  <si>
    <t>株式会社アイ・シーエム
茨城県つくば市稲岡字迎山７０９－１６</t>
    <phoneticPr fontId="1"/>
  </si>
  <si>
    <t>株式会社薬研社
千葉県千葉市中央区末広３－１２－６</t>
    <phoneticPr fontId="1"/>
  </si>
  <si>
    <t>東芝情報システム株式会社
神奈川県川崎市川崎区日進町１－５３</t>
    <phoneticPr fontId="1"/>
  </si>
  <si>
    <t>日立キャピタル株式会社
東京都港区西新橋２－１５－１２</t>
    <phoneticPr fontId="1"/>
  </si>
  <si>
    <t>千葉石油株式会社
千葉県茂原市茂原１８５</t>
    <phoneticPr fontId="1"/>
  </si>
  <si>
    <t>株式会社MMコーポレーション
東京都文京区本郷３－４－６</t>
    <phoneticPr fontId="1"/>
  </si>
  <si>
    <t>サンメディックス株式会社千葉営業所
千葉県千葉市中央区都町２－１３－１６</t>
    <phoneticPr fontId="1"/>
  </si>
  <si>
    <t>幸和商事株式会社
東京都文京区本郷５－１－１３</t>
    <phoneticPr fontId="1"/>
  </si>
  <si>
    <t>株式会社ナード研究所
兵庫県尼崎市西長洲町２－６－１</t>
    <phoneticPr fontId="1"/>
  </si>
  <si>
    <t>株式会社内藤電誠町田製作所
東京都町田市金森４－１２－５</t>
    <phoneticPr fontId="1"/>
  </si>
  <si>
    <t>ワイエル工業株式会社
千葉県船橋市前原西２－１０－２－１０６</t>
    <phoneticPr fontId="1"/>
  </si>
  <si>
    <t>スズデン株式会社
東京都文京区湯島２－２－２</t>
    <phoneticPr fontId="1"/>
  </si>
  <si>
    <t>株式会社友水設計
茨城県石岡市若松３－８－４０－１０１</t>
    <phoneticPr fontId="1"/>
  </si>
  <si>
    <t>有限会社SUPER SKETCH
茨城県つくば市松代２－１７－４－４</t>
    <phoneticPr fontId="1"/>
  </si>
  <si>
    <t>株式会社千代田テクノル
東京都文京区湯島１－７－１２</t>
    <phoneticPr fontId="1"/>
  </si>
  <si>
    <t>東通産業株式会社
千葉県千葉市稲毛区弥生町２－１５</t>
    <phoneticPr fontId="1"/>
  </si>
  <si>
    <t>大江電機株式会社
神奈川県横浜市南区前里町１－９</t>
    <phoneticPr fontId="1"/>
  </si>
  <si>
    <t>株式会社応用技研
東京都清瀬市下清戸２－５９９</t>
    <phoneticPr fontId="1"/>
  </si>
  <si>
    <t>株式会社OSGコーポレーション
大阪府大阪市北区天満１－２６－３</t>
    <phoneticPr fontId="1"/>
  </si>
  <si>
    <t>株式会社バイオマシナリー
千葉県船橋市栄町１－９－１</t>
    <phoneticPr fontId="1"/>
  </si>
  <si>
    <t>松定プレシジョン株式会社
滋賀県草津市青地町７４５</t>
    <phoneticPr fontId="1"/>
  </si>
  <si>
    <t>株式会社イシハラ
東京都練馬区関町南３－９－３３</t>
    <phoneticPr fontId="1"/>
  </si>
  <si>
    <t>エイチ・エム有限会社
茨城県つくば市下広岡１０４０－７</t>
    <phoneticPr fontId="1"/>
  </si>
  <si>
    <t>株式会社バリアンメディカルシステムズ
東京都中央区日本橋兜町５－１</t>
    <phoneticPr fontId="1"/>
  </si>
  <si>
    <t>株式会社建設技術研究所
東京都中央区日本橋浜町３－２１－１</t>
    <phoneticPr fontId="1"/>
  </si>
  <si>
    <t>株式会社テクノ工営
東京都新宿区西新宿７－７－６</t>
    <phoneticPr fontId="1"/>
  </si>
  <si>
    <t>新日本美風株式会社
大阪府大阪市港区市岡元町３－３－１６</t>
    <phoneticPr fontId="1"/>
  </si>
  <si>
    <t>加速器エンジニアリング株式会社
千葉県千葉市稲毛区小仲台６－１８－１</t>
    <phoneticPr fontId="1"/>
  </si>
  <si>
    <t>株式会社テクノクラフト
神奈川県横浜市西区平沼１－１２－１</t>
    <phoneticPr fontId="1"/>
  </si>
  <si>
    <t>フューチャーディベロップメント株式会社
東京都渋谷区桜丘町２１－４</t>
    <phoneticPr fontId="1"/>
  </si>
  <si>
    <t>公益社団法人日本アイソトープ協会
東京都文京区本駒込２－２８－４５</t>
    <phoneticPr fontId="1"/>
  </si>
  <si>
    <t>株式会社フィリップスエレクトロニクスジャパン
東京都港区港南２－１３－３７</t>
    <phoneticPr fontId="1"/>
  </si>
  <si>
    <t>株式会社ヴィジブルインフォメーションセンター
茨城県那珂郡東海村村松４４０</t>
    <phoneticPr fontId="1"/>
  </si>
  <si>
    <t>株式会社ネオス・テック
千葉県千葉市中央区弁天４－１１－１３</t>
    <phoneticPr fontId="1"/>
  </si>
  <si>
    <t>株式会社バイオテック・ラボ
東京都墨田区緑１－８－９</t>
    <phoneticPr fontId="1"/>
  </si>
  <si>
    <t>セイコー・イージーアンソジー株式会社
千葉県千葉市美浜区中瀬１－８</t>
    <phoneticPr fontId="1"/>
  </si>
  <si>
    <t>試料保冷システム一式の購入</t>
    <rPh sb="0" eb="2">
      <t>シリョウ</t>
    </rPh>
    <rPh sb="2" eb="4">
      <t>ホレイ</t>
    </rPh>
    <rPh sb="8" eb="10">
      <t>イッシキ</t>
    </rPh>
    <rPh sb="11" eb="13">
      <t>コウニュウ</t>
    </rPh>
    <phoneticPr fontId="1"/>
  </si>
  <si>
    <t>株式会社池田理化
東京都千代田区鍛冶町１－８－６</t>
    <phoneticPr fontId="1"/>
  </si>
  <si>
    <t>－</t>
    <phoneticPr fontId="1"/>
  </si>
  <si>
    <t>－</t>
    <phoneticPr fontId="1"/>
  </si>
  <si>
    <t>高周波誘導結合プラズマ発光分析装置（ICP-OES）の購入</t>
    <rPh sb="0" eb="3">
      <t>コウシュウハ</t>
    </rPh>
    <rPh sb="3" eb="5">
      <t>ユウドウ</t>
    </rPh>
    <rPh sb="5" eb="7">
      <t>ケツゴウ</t>
    </rPh>
    <rPh sb="11" eb="13">
      <t>ハッコウ</t>
    </rPh>
    <rPh sb="13" eb="15">
      <t>ブンセキ</t>
    </rPh>
    <rPh sb="15" eb="17">
      <t>ソウチ</t>
    </rPh>
    <rPh sb="27" eb="29">
      <t>コウニュウ</t>
    </rPh>
    <phoneticPr fontId="1"/>
  </si>
  <si>
    <t>三信通信株式会社
千葉県千葉市中央区鶴沢町２２－７</t>
    <phoneticPr fontId="1"/>
  </si>
  <si>
    <t>放射線医学総合研究所（仮称）環境動態研究施設情報通信網設備工事
千葉県千葉市稲毛区穴川4-9-1
H26.2.26～H26.5.30
電気通信工事</t>
    <rPh sb="32" eb="35">
      <t>チバケン</t>
    </rPh>
    <rPh sb="35" eb="38">
      <t>チバシ</t>
    </rPh>
    <rPh sb="38" eb="41">
      <t>イナゲク</t>
    </rPh>
    <rPh sb="41" eb="43">
      <t>アナガワ</t>
    </rPh>
    <rPh sb="67" eb="69">
      <t>デンキ</t>
    </rPh>
    <rPh sb="69" eb="71">
      <t>ツウシン</t>
    </rPh>
    <rPh sb="71" eb="73">
      <t>コウジ</t>
    </rPh>
    <phoneticPr fontId="1"/>
  </si>
  <si>
    <t>自動細胞分取装置システム（FACSAria）用Blue-Laser、Red-Laser及び周辺機器の交換修理</t>
    <rPh sb="0" eb="2">
      <t>ジドウ</t>
    </rPh>
    <rPh sb="2" eb="4">
      <t>サイボウ</t>
    </rPh>
    <rPh sb="4" eb="5">
      <t>ブン</t>
    </rPh>
    <rPh sb="5" eb="6">
      <t>シュ</t>
    </rPh>
    <rPh sb="6" eb="8">
      <t>ソウチ</t>
    </rPh>
    <rPh sb="22" eb="23">
      <t>ヨウ</t>
    </rPh>
    <rPh sb="43" eb="44">
      <t>オヨ</t>
    </rPh>
    <rPh sb="45" eb="47">
      <t>シュウヘン</t>
    </rPh>
    <rPh sb="47" eb="49">
      <t>キキ</t>
    </rPh>
    <rPh sb="50" eb="52">
      <t>コウカン</t>
    </rPh>
    <rPh sb="52" eb="54">
      <t>シュウリ</t>
    </rPh>
    <phoneticPr fontId="3"/>
  </si>
  <si>
    <t>セキュリティアプライアンスの購入</t>
    <rPh sb="14" eb="16">
      <t>コウニュウ</t>
    </rPh>
    <phoneticPr fontId="3"/>
  </si>
  <si>
    <t>クライアント用ウイルス対策・管理システムのサーバ機器更新</t>
    <rPh sb="6" eb="7">
      <t>ヨウ</t>
    </rPh>
    <rPh sb="11" eb="13">
      <t>タイサク</t>
    </rPh>
    <rPh sb="14" eb="16">
      <t>カンリ</t>
    </rPh>
    <rPh sb="24" eb="26">
      <t>キキ</t>
    </rPh>
    <rPh sb="26" eb="28">
      <t>コウシン</t>
    </rPh>
    <phoneticPr fontId="3"/>
  </si>
  <si>
    <t>ポジトロン断層撮影プローブ標品および前駆体化合物作製委託</t>
    <rPh sb="5" eb="7">
      <t>ダンソウ</t>
    </rPh>
    <rPh sb="7" eb="9">
      <t>サツエイ</t>
    </rPh>
    <rPh sb="13" eb="14">
      <t>ヒョウ</t>
    </rPh>
    <rPh sb="14" eb="15">
      <t>ヒン</t>
    </rPh>
    <rPh sb="18" eb="20">
      <t>ゼンク</t>
    </rPh>
    <rPh sb="20" eb="21">
      <t>タイ</t>
    </rPh>
    <rPh sb="21" eb="24">
      <t>カゴウブツ</t>
    </rPh>
    <rPh sb="24" eb="26">
      <t>サクセイ</t>
    </rPh>
    <rPh sb="26" eb="28">
      <t>イタク</t>
    </rPh>
    <phoneticPr fontId="3"/>
  </si>
  <si>
    <t>食品摂取による被ばく線量評価システム（Phase1）の構築</t>
    <rPh sb="0" eb="2">
      <t>ショクヒン</t>
    </rPh>
    <rPh sb="2" eb="4">
      <t>セッシュ</t>
    </rPh>
    <rPh sb="7" eb="8">
      <t>ヒ</t>
    </rPh>
    <rPh sb="10" eb="12">
      <t>センリョウ</t>
    </rPh>
    <rPh sb="12" eb="14">
      <t>ヒョウカ</t>
    </rPh>
    <rPh sb="27" eb="29">
      <t>コウチク</t>
    </rPh>
    <phoneticPr fontId="3"/>
  </si>
  <si>
    <t>2リング式　OpenPET実証機実験機筐体</t>
    <rPh sb="4" eb="5">
      <t>シキ</t>
    </rPh>
    <rPh sb="13" eb="16">
      <t>ジッショウキ</t>
    </rPh>
    <rPh sb="16" eb="19">
      <t>ジッケンキ</t>
    </rPh>
    <rPh sb="19" eb="21">
      <t>キョウタイ</t>
    </rPh>
    <phoneticPr fontId="3"/>
  </si>
  <si>
    <t>ゲルマニウム半導体検出器および遮蔽体の移設作業</t>
    <rPh sb="6" eb="9">
      <t>ハンドウタイ</t>
    </rPh>
    <rPh sb="9" eb="12">
      <t>ケンシュツキ</t>
    </rPh>
    <rPh sb="15" eb="17">
      <t>シャヘイ</t>
    </rPh>
    <rPh sb="17" eb="18">
      <t>タイ</t>
    </rPh>
    <rPh sb="19" eb="21">
      <t>イセツ</t>
    </rPh>
    <rPh sb="21" eb="23">
      <t>サギョウ</t>
    </rPh>
    <phoneticPr fontId="3"/>
  </si>
  <si>
    <t>液相法[11C]ヨウ化メチル専用PET薬剤自動合成装置</t>
  </si>
  <si>
    <t>18F標識化合物自動合成装置</t>
  </si>
  <si>
    <t>OpenPET実証実験機電源系一式</t>
    <rPh sb="7" eb="9">
      <t>ジッショウ</t>
    </rPh>
    <rPh sb="9" eb="12">
      <t>ジッケンキ</t>
    </rPh>
    <rPh sb="12" eb="14">
      <t>デンゲン</t>
    </rPh>
    <rPh sb="14" eb="15">
      <t>ケイ</t>
    </rPh>
    <rPh sb="15" eb="17">
      <t>イッシキ</t>
    </rPh>
    <phoneticPr fontId="3"/>
  </si>
  <si>
    <t>重粒子線がん治療装置（HIMAC）新治療照射制御システム用サーバ・クライアントPC</t>
    <rPh sb="0" eb="4">
      <t>ジュウリュウシセン</t>
    </rPh>
    <rPh sb="6" eb="8">
      <t>チリョウ</t>
    </rPh>
    <rPh sb="8" eb="10">
      <t>ソウチ</t>
    </rPh>
    <rPh sb="17" eb="20">
      <t>シンチリョウ</t>
    </rPh>
    <rPh sb="20" eb="22">
      <t>ショウシャ</t>
    </rPh>
    <rPh sb="22" eb="24">
      <t>セイギョ</t>
    </rPh>
    <rPh sb="28" eb="29">
      <t>ヨウ</t>
    </rPh>
    <phoneticPr fontId="3"/>
  </si>
  <si>
    <t>放射線医学総合研究所特高変電所所内盤油入変圧器（2台）絶縁油交換</t>
    <rPh sb="0" eb="3">
      <t>ホウシャセン</t>
    </rPh>
    <rPh sb="3" eb="5">
      <t>イガク</t>
    </rPh>
    <rPh sb="5" eb="7">
      <t>ソウゴウ</t>
    </rPh>
    <rPh sb="7" eb="10">
      <t>ケンキュウジョ</t>
    </rPh>
    <rPh sb="10" eb="12">
      <t>トッコウ</t>
    </rPh>
    <rPh sb="12" eb="15">
      <t>ヘンデンショ</t>
    </rPh>
    <rPh sb="15" eb="17">
      <t>ショナイ</t>
    </rPh>
    <rPh sb="17" eb="18">
      <t>バン</t>
    </rPh>
    <rPh sb="18" eb="19">
      <t>アブラ</t>
    </rPh>
    <rPh sb="19" eb="20">
      <t>ニュウ</t>
    </rPh>
    <rPh sb="20" eb="23">
      <t>ヘンアツキ</t>
    </rPh>
    <rPh sb="25" eb="26">
      <t>ダイ</t>
    </rPh>
    <rPh sb="27" eb="30">
      <t>ゼツエンユ</t>
    </rPh>
    <rPh sb="30" eb="32">
      <t>コウカン</t>
    </rPh>
    <phoneticPr fontId="3"/>
  </si>
  <si>
    <t>小動物用放射線誘発白毛化解析ソフトへの機能追加</t>
    <rPh sb="0" eb="4">
      <t>ショウドウブツヨウ</t>
    </rPh>
    <rPh sb="4" eb="7">
      <t>ホウシャセン</t>
    </rPh>
    <rPh sb="7" eb="9">
      <t>ユウハツ</t>
    </rPh>
    <rPh sb="9" eb="10">
      <t>シロ</t>
    </rPh>
    <rPh sb="10" eb="11">
      <t>ケ</t>
    </rPh>
    <rPh sb="11" eb="12">
      <t>カ</t>
    </rPh>
    <rPh sb="12" eb="14">
      <t>カイセキ</t>
    </rPh>
    <rPh sb="19" eb="21">
      <t>キノウ</t>
    </rPh>
    <rPh sb="21" eb="23">
      <t>ツイカ</t>
    </rPh>
    <phoneticPr fontId="3"/>
  </si>
  <si>
    <t>放射線医学総合研究所2013年度英文年報の製作及び発送準備</t>
    <rPh sb="0" eb="5">
      <t>ホウシャセンイガク</t>
    </rPh>
    <rPh sb="5" eb="7">
      <t>ソウゴウ</t>
    </rPh>
    <rPh sb="7" eb="10">
      <t>ケンキュウショ</t>
    </rPh>
    <rPh sb="14" eb="16">
      <t>ネンド</t>
    </rPh>
    <rPh sb="16" eb="18">
      <t>エイブン</t>
    </rPh>
    <rPh sb="18" eb="20">
      <t>ネンポウ</t>
    </rPh>
    <rPh sb="21" eb="23">
      <t>セイサク</t>
    </rPh>
    <rPh sb="23" eb="24">
      <t>オヨ</t>
    </rPh>
    <rPh sb="25" eb="27">
      <t>ハッソウ</t>
    </rPh>
    <rPh sb="27" eb="29">
      <t>ジュンビ</t>
    </rPh>
    <phoneticPr fontId="3"/>
  </si>
  <si>
    <t>放射線治療計画支援システム</t>
    <rPh sb="0" eb="3">
      <t>ホウシャセン</t>
    </rPh>
    <rPh sb="3" eb="7">
      <t>チリョウケイカク</t>
    </rPh>
    <rPh sb="7" eb="9">
      <t>シエン</t>
    </rPh>
    <phoneticPr fontId="3"/>
  </si>
  <si>
    <t>第Ⅱ期放射線治療データベース統計解析システム（Phase2）の購入</t>
    <rPh sb="0" eb="1">
      <t>ダイ</t>
    </rPh>
    <rPh sb="2" eb="3">
      <t>キ</t>
    </rPh>
    <rPh sb="3" eb="6">
      <t>ホウシャセン</t>
    </rPh>
    <rPh sb="6" eb="8">
      <t>チリョウ</t>
    </rPh>
    <rPh sb="14" eb="16">
      <t>トウケイ</t>
    </rPh>
    <rPh sb="16" eb="18">
      <t>カイセキ</t>
    </rPh>
    <rPh sb="31" eb="33">
      <t>コウニュウ</t>
    </rPh>
    <phoneticPr fontId="3"/>
  </si>
  <si>
    <t>被ばく関連情報管理システムのデータベース機能改修</t>
    <rPh sb="20" eb="22">
      <t>キノウ</t>
    </rPh>
    <rPh sb="22" eb="24">
      <t>カイシュウ</t>
    </rPh>
    <phoneticPr fontId="3"/>
  </si>
  <si>
    <t>被ばく関連情報管理システムのバックアップ機能強化及びワンタイムパスワード機能の試験的導入</t>
    <rPh sb="20" eb="22">
      <t>キノウ</t>
    </rPh>
    <rPh sb="22" eb="24">
      <t>キョウカ</t>
    </rPh>
    <rPh sb="24" eb="25">
      <t>オヨ</t>
    </rPh>
    <rPh sb="36" eb="38">
      <t>キノウ</t>
    </rPh>
    <rPh sb="39" eb="42">
      <t>シケンテキ</t>
    </rPh>
    <rPh sb="42" eb="44">
      <t>ドウニュウ</t>
    </rPh>
    <phoneticPr fontId="3"/>
  </si>
  <si>
    <t>マイクロ波灰化装置</t>
    <rPh sb="4" eb="5">
      <t>ナミ</t>
    </rPh>
    <rPh sb="5" eb="6">
      <t>ハイ</t>
    </rPh>
    <rPh sb="6" eb="7">
      <t>カ</t>
    </rPh>
    <rPh sb="7" eb="9">
      <t>ソウチ</t>
    </rPh>
    <phoneticPr fontId="3"/>
  </si>
  <si>
    <t>天井クレーンの巻上ブレーキ交換作業</t>
    <rPh sb="0" eb="2">
      <t>テンジョウ</t>
    </rPh>
    <rPh sb="7" eb="8">
      <t>マ</t>
    </rPh>
    <rPh sb="8" eb="9">
      <t>ア</t>
    </rPh>
    <rPh sb="13" eb="15">
      <t>コウカン</t>
    </rPh>
    <rPh sb="15" eb="17">
      <t>サギョウ</t>
    </rPh>
    <phoneticPr fontId="3"/>
  </si>
  <si>
    <t>環境動態研究施設（仮称）実験室什器</t>
    <rPh sb="0" eb="2">
      <t>カンキョウ</t>
    </rPh>
    <rPh sb="2" eb="4">
      <t>ドウタイ</t>
    </rPh>
    <rPh sb="4" eb="6">
      <t>ケンキュウ</t>
    </rPh>
    <rPh sb="6" eb="8">
      <t>シセツ</t>
    </rPh>
    <rPh sb="9" eb="11">
      <t>カショウ</t>
    </rPh>
    <rPh sb="12" eb="15">
      <t>ジッケンシツ</t>
    </rPh>
    <rPh sb="15" eb="17">
      <t>ジュウキ</t>
    </rPh>
    <phoneticPr fontId="3"/>
  </si>
  <si>
    <t>小型魚大規模飼育システムの購入</t>
    <rPh sb="0" eb="2">
      <t>コガタ</t>
    </rPh>
    <rPh sb="2" eb="3">
      <t>ギョ</t>
    </rPh>
    <rPh sb="3" eb="6">
      <t>ダイキボ</t>
    </rPh>
    <rPh sb="6" eb="8">
      <t>シイク</t>
    </rPh>
    <rPh sb="13" eb="15">
      <t>コウニュウ</t>
    </rPh>
    <phoneticPr fontId="3"/>
  </si>
  <si>
    <t>プログラム棚式凍結乾燥機の購入</t>
    <rPh sb="5" eb="6">
      <t>タナ</t>
    </rPh>
    <rPh sb="6" eb="7">
      <t>シキ</t>
    </rPh>
    <rPh sb="7" eb="9">
      <t>トウケツ</t>
    </rPh>
    <rPh sb="9" eb="12">
      <t>カンソウキ</t>
    </rPh>
    <rPh sb="13" eb="15">
      <t>コウニュウ</t>
    </rPh>
    <phoneticPr fontId="3"/>
  </si>
  <si>
    <t>株式会社池田理化
東京都千代田区鍛冶町１－８－６</t>
    <phoneticPr fontId="1"/>
  </si>
  <si>
    <t>日立電線ネットワーク株式会社
東京都台東区浅草橋１－２２－１６</t>
    <phoneticPr fontId="1"/>
  </si>
  <si>
    <t>兼松エレクトロニクス株式会社
東京都中央区京橋２－１７－５</t>
    <phoneticPr fontId="1"/>
  </si>
  <si>
    <t>株式会社ナード研究所
兵庫県尼崎市西長洲町２－６－１</t>
    <phoneticPr fontId="1"/>
  </si>
  <si>
    <t>日本テクノ・ラボ株式会社
東京都千代田区平河町１－２－１０</t>
    <phoneticPr fontId="1"/>
  </si>
  <si>
    <t>三樹工業株式会社
千葉県千葉市稲毛区山王町３８１－６</t>
    <phoneticPr fontId="1"/>
  </si>
  <si>
    <t>キャンベラジャパン株式会社
東京都台東区浅草橋４－１９－８</t>
    <phoneticPr fontId="1"/>
  </si>
  <si>
    <t>住友重機械工業株式会社
東京都品川区大崎２－１－１</t>
    <phoneticPr fontId="1"/>
  </si>
  <si>
    <t>エヌ・エム・ピイビジネスサポート株式会社
兵庫県三田市テクノパーク９－１</t>
    <phoneticPr fontId="1"/>
  </si>
  <si>
    <t>エスペックテストシステム株式会社
兵庫県神戸市灘区御影石町１－６－６</t>
    <phoneticPr fontId="1"/>
  </si>
  <si>
    <t>日本コムシス株式会社
東京都品川区東五反田２－１７－１</t>
    <phoneticPr fontId="1"/>
  </si>
  <si>
    <t>一般財団法人関東電気保安協会
千葉県四街道市大日緑ケ丘１７９３－１</t>
    <phoneticPr fontId="1"/>
  </si>
  <si>
    <t>ニッセイエブロ株式会社
東京都港区新橋５－２０－４</t>
    <phoneticPr fontId="1"/>
  </si>
  <si>
    <t>ユーロメディテック株式会社
東京都品川区東五反田２－２０－４</t>
    <phoneticPr fontId="1"/>
  </si>
  <si>
    <t>株式会社インテック
富山県富山市牛島町５－５</t>
    <phoneticPr fontId="1"/>
  </si>
  <si>
    <t>富士通株式会社
東京都港区東新橋１－５－２</t>
    <phoneticPr fontId="1"/>
  </si>
  <si>
    <t>ネットワンシステムズ株式会社
東京都千代田区丸の内２－７－２ＪＲタワー</t>
    <phoneticPr fontId="1"/>
  </si>
  <si>
    <t>マイルストーンゼネラル株式会社
神奈川県川崎市高津区坂戸３－２－１</t>
    <phoneticPr fontId="1"/>
  </si>
  <si>
    <t>千葉石油株式会社
千葉県茂原市茂原１８５</t>
    <phoneticPr fontId="1"/>
  </si>
  <si>
    <t>不二工業株式会社
神奈川県横浜市神奈川区六角橋６－１－１６</t>
    <phoneticPr fontId="1"/>
  </si>
  <si>
    <t>株式会社池田理化
東京都千代田区鍛冶町１－８－６</t>
    <phoneticPr fontId="1"/>
  </si>
  <si>
    <t>株式会社名東水園
愛知県長久手市熊田５０６</t>
    <phoneticPr fontId="1"/>
  </si>
  <si>
    <t>株式会社バイオマシナリー
千葉県船橋市栄町１－９－１</t>
    <phoneticPr fontId="1"/>
  </si>
  <si>
    <t>全身用コンピュータ断層撮影装置（Light Speed Ultra16）用エックス線管球（Performix Ultra MX200）1式の購入</t>
  </si>
  <si>
    <t>出射系ステアリング電磁石電源　制御基盤・主回路の電解コンデンサ交換</t>
    <rPh sb="0" eb="3">
      <t>シュッシャケイ</t>
    </rPh>
    <rPh sb="9" eb="12">
      <t>デンジシャク</t>
    </rPh>
    <rPh sb="12" eb="14">
      <t>デンゲン</t>
    </rPh>
    <rPh sb="15" eb="17">
      <t>セイギョ</t>
    </rPh>
    <rPh sb="17" eb="19">
      <t>キバン</t>
    </rPh>
    <rPh sb="20" eb="21">
      <t>シュ</t>
    </rPh>
    <rPh sb="21" eb="23">
      <t>カイロ</t>
    </rPh>
    <rPh sb="24" eb="26">
      <t>デンカイ</t>
    </rPh>
    <rPh sb="31" eb="33">
      <t>コウカン</t>
    </rPh>
    <phoneticPr fontId="3"/>
  </si>
  <si>
    <t>高エネルギービーム輸送ライン用電磁石現減の性能評価及び入替作業</t>
    <rPh sb="0" eb="1">
      <t>コウ</t>
    </rPh>
    <rPh sb="9" eb="11">
      <t>ユソウ</t>
    </rPh>
    <rPh sb="14" eb="15">
      <t>ヨウ</t>
    </rPh>
    <rPh sb="15" eb="18">
      <t>デンジシャク</t>
    </rPh>
    <rPh sb="18" eb="19">
      <t>ゲン</t>
    </rPh>
    <rPh sb="19" eb="20">
      <t>ゲン</t>
    </rPh>
    <rPh sb="21" eb="25">
      <t>セイノウヒョウカ</t>
    </rPh>
    <rPh sb="25" eb="26">
      <t>オヨ</t>
    </rPh>
    <rPh sb="27" eb="29">
      <t>イレカエ</t>
    </rPh>
    <rPh sb="29" eb="31">
      <t>サギョウ</t>
    </rPh>
    <phoneticPr fontId="3"/>
  </si>
  <si>
    <t>重イオンシンクロトロン用主電磁石電源の前期調整試験</t>
    <rPh sb="0" eb="1">
      <t>ジュウ</t>
    </rPh>
    <rPh sb="11" eb="12">
      <t>ヨウ</t>
    </rPh>
    <rPh sb="12" eb="13">
      <t>シュ</t>
    </rPh>
    <rPh sb="13" eb="16">
      <t>デンジシャク</t>
    </rPh>
    <rPh sb="16" eb="18">
      <t>デンゲン</t>
    </rPh>
    <rPh sb="19" eb="21">
      <t>ゼンキ</t>
    </rPh>
    <rPh sb="21" eb="23">
      <t>チョウセイ</t>
    </rPh>
    <rPh sb="23" eb="25">
      <t>シケン</t>
    </rPh>
    <phoneticPr fontId="3"/>
  </si>
  <si>
    <t>搬送設備（気送管）整備</t>
    <rPh sb="0" eb="2">
      <t>ハンソウ</t>
    </rPh>
    <rPh sb="2" eb="4">
      <t>セツビ</t>
    </rPh>
    <rPh sb="5" eb="8">
      <t>キソウカン</t>
    </rPh>
    <rPh sb="9" eb="11">
      <t>セイビ</t>
    </rPh>
    <phoneticPr fontId="3"/>
  </si>
  <si>
    <t>GEヘルスケア・ジャパン株式会社
千葉県千葉市中央区中央港１－９－５</t>
    <phoneticPr fontId="1"/>
  </si>
  <si>
    <t>株式会社東芝電力システム社
神奈川県川崎市幸区堀川町７２－３４</t>
    <phoneticPr fontId="1"/>
  </si>
  <si>
    <t>三菱電機株式会社
東京都千代田区丸の内２－７－３</t>
    <phoneticPr fontId="1"/>
  </si>
  <si>
    <t>株式会社日立製作所
東京都豊島区東池袋４－５－２</t>
    <phoneticPr fontId="1"/>
  </si>
  <si>
    <t>株式会社日本シューター
東京都千代田区神田駿河台２－９</t>
    <phoneticPr fontId="1"/>
  </si>
  <si>
    <t>重粒子線棟高エネルギービーム輸送ライン電磁石積層化工事の調査</t>
  </si>
  <si>
    <t>日本建設工業株式会社
東京都中央区月島４－１２－５</t>
    <phoneticPr fontId="1"/>
  </si>
  <si>
    <t xml:space="preserve">放射線医学総合研究所　重粒子線棟500kVA非常用自家発電設備F点検・整備 </t>
  </si>
  <si>
    <t>－</t>
    <phoneticPr fontId="1"/>
  </si>
  <si>
    <t xml:space="preserve">（放医研）大型車両車庫設計業務委託 </t>
  </si>
  <si>
    <t xml:space="preserve">株式会社総企画設計千葉支店
千葉県千葉市中央区弁天２－１３－１６
</t>
    <phoneticPr fontId="1"/>
  </si>
  <si>
    <t>日立キャピタル株式会社
東京都港区西新橋２－１５－１２</t>
    <rPh sb="0" eb="2">
      <t>ヒタチ</t>
    </rPh>
    <rPh sb="7" eb="9">
      <t>カブシキ</t>
    </rPh>
    <rPh sb="9" eb="11">
      <t>カイシャ</t>
    </rPh>
    <rPh sb="12" eb="15">
      <t>トウキョウト</t>
    </rPh>
    <rPh sb="15" eb="17">
      <t>ミナトク</t>
    </rPh>
    <rPh sb="17" eb="20">
      <t>ニシシンバシ</t>
    </rPh>
    <phoneticPr fontId="1"/>
  </si>
  <si>
    <t>株式会社サイエンス・サービス
東京都中央区日本橋堀留町１－３－１５</t>
    <phoneticPr fontId="1"/>
  </si>
  <si>
    <t>復旧作業員などのフォローアップシステム整備ハードウェアの保守</t>
    <rPh sb="0" eb="2">
      <t>フッキュウ</t>
    </rPh>
    <rPh sb="2" eb="5">
      <t>サギョウイン</t>
    </rPh>
    <rPh sb="19" eb="21">
      <t>セイビ</t>
    </rPh>
    <rPh sb="28" eb="30">
      <t>ホシュ</t>
    </rPh>
    <phoneticPr fontId="1"/>
  </si>
  <si>
    <t>X線CTスキャナ装置の保守</t>
    <rPh sb="1" eb="2">
      <t>セン</t>
    </rPh>
    <rPh sb="8" eb="10">
      <t>ソウチ</t>
    </rPh>
    <rPh sb="11" eb="13">
      <t>ホシュ</t>
    </rPh>
    <phoneticPr fontId="1"/>
  </si>
  <si>
    <t>株式会社日立ビルシステム　東京都千代田区神田淡路町２－１０１</t>
  </si>
  <si>
    <t>株式会社竹中工務店東関東支店　千葉県千葉市中央区中央港１－１６－１</t>
  </si>
  <si>
    <t>第一工業株式会社　東京都千代田区丸の内３－３－１</t>
  </si>
  <si>
    <t>RDSR（Radiation Dose Structured Repots）収集・管理システムの構築</t>
    <rPh sb="38" eb="40">
      <t>シュウシュウ</t>
    </rPh>
    <rPh sb="41" eb="43">
      <t>カンリ</t>
    </rPh>
    <rPh sb="48" eb="50">
      <t>コウチク</t>
    </rPh>
    <phoneticPr fontId="2"/>
  </si>
  <si>
    <t>放射線医学総合研究所（千葉市稲毛区穴川四丁目236-43）開発検討業務</t>
    <rPh sb="0" eb="5">
      <t>ホウシャセンイガク</t>
    </rPh>
    <rPh sb="5" eb="7">
      <t>ソウゴウ</t>
    </rPh>
    <rPh sb="7" eb="10">
      <t>ケンキュウショ</t>
    </rPh>
    <rPh sb="11" eb="14">
      <t>チバシ</t>
    </rPh>
    <rPh sb="14" eb="17">
      <t>イナゲク</t>
    </rPh>
    <rPh sb="17" eb="19">
      <t>アナガワ</t>
    </rPh>
    <rPh sb="19" eb="20">
      <t>4</t>
    </rPh>
    <rPh sb="20" eb="22">
      <t>チョウメ</t>
    </rPh>
    <rPh sb="29" eb="31">
      <t>カイハツ</t>
    </rPh>
    <rPh sb="31" eb="33">
      <t>ケントウ</t>
    </rPh>
    <rPh sb="33" eb="35">
      <t>ギョウム</t>
    </rPh>
    <phoneticPr fontId="2"/>
  </si>
  <si>
    <t>放射線医学総合研究所　重粒子治療推進棟　RR-1B空気熱源ヒートポンプチラ-　圧縮機交換他</t>
    <rPh sb="0" eb="5">
      <t>ホウシャセンイガク</t>
    </rPh>
    <rPh sb="5" eb="7">
      <t>ソウゴウ</t>
    </rPh>
    <rPh sb="7" eb="10">
      <t>ケンキュウショ</t>
    </rPh>
    <rPh sb="11" eb="14">
      <t>ジュウリュウシ</t>
    </rPh>
    <rPh sb="14" eb="16">
      <t>チリョウ</t>
    </rPh>
    <rPh sb="16" eb="18">
      <t>スイシン</t>
    </rPh>
    <rPh sb="18" eb="19">
      <t>トウ</t>
    </rPh>
    <rPh sb="25" eb="27">
      <t>クウキ</t>
    </rPh>
    <rPh sb="27" eb="29">
      <t>ネツゲン</t>
    </rPh>
    <rPh sb="39" eb="42">
      <t>アッシュクキ</t>
    </rPh>
    <rPh sb="42" eb="44">
      <t>コウカン</t>
    </rPh>
    <rPh sb="44" eb="45">
      <t>ホカ</t>
    </rPh>
    <phoneticPr fontId="2"/>
  </si>
  <si>
    <t>ラジオアイソトープ実験棟放射線管理区域内実験機器の汚染の有無の検査・搬出および環境放射線影響研究棟放射線管理区域内への移設・設置・動作確認作業</t>
    <rPh sb="9" eb="12">
      <t>ジッケントウ</t>
    </rPh>
    <rPh sb="12" eb="15">
      <t>ホウシャセン</t>
    </rPh>
    <rPh sb="15" eb="17">
      <t>カンリ</t>
    </rPh>
    <rPh sb="17" eb="19">
      <t>クイキ</t>
    </rPh>
    <rPh sb="19" eb="20">
      <t>ナイ</t>
    </rPh>
    <rPh sb="20" eb="22">
      <t>ジッケン</t>
    </rPh>
    <rPh sb="22" eb="24">
      <t>キキ</t>
    </rPh>
    <rPh sb="25" eb="27">
      <t>オセン</t>
    </rPh>
    <rPh sb="28" eb="30">
      <t>ウム</t>
    </rPh>
    <rPh sb="31" eb="33">
      <t>ケンサ</t>
    </rPh>
    <rPh sb="34" eb="36">
      <t>ハンシュツ</t>
    </rPh>
    <rPh sb="39" eb="41">
      <t>カンキョウ</t>
    </rPh>
    <rPh sb="41" eb="44">
      <t>ホウシャセン</t>
    </rPh>
    <rPh sb="44" eb="46">
      <t>エイキョウ</t>
    </rPh>
    <rPh sb="46" eb="48">
      <t>ケンキュウ</t>
    </rPh>
    <rPh sb="48" eb="49">
      <t>トウ</t>
    </rPh>
    <rPh sb="49" eb="52">
      <t>ホウシャセン</t>
    </rPh>
    <rPh sb="52" eb="54">
      <t>カンリ</t>
    </rPh>
    <rPh sb="54" eb="56">
      <t>クイキ</t>
    </rPh>
    <rPh sb="56" eb="57">
      <t>ナイ</t>
    </rPh>
    <rPh sb="59" eb="61">
      <t>イセツ</t>
    </rPh>
    <rPh sb="62" eb="64">
      <t>セッチ</t>
    </rPh>
    <rPh sb="65" eb="67">
      <t>ドウサ</t>
    </rPh>
    <rPh sb="67" eb="69">
      <t>カクニン</t>
    </rPh>
    <rPh sb="69" eb="71">
      <t>サギョウ</t>
    </rPh>
    <phoneticPr fontId="2"/>
  </si>
  <si>
    <t>X線平面検出器出力読取式デジタルラジオグラフ（FPD）</t>
    <rPh sb="1" eb="2">
      <t>セン</t>
    </rPh>
    <rPh sb="2" eb="4">
      <t>ヘイメン</t>
    </rPh>
    <rPh sb="4" eb="7">
      <t>ケンシュツキ</t>
    </rPh>
    <rPh sb="7" eb="9">
      <t>シュツリョク</t>
    </rPh>
    <rPh sb="9" eb="10">
      <t>ヨ</t>
    </rPh>
    <rPh sb="10" eb="11">
      <t>ト</t>
    </rPh>
    <rPh sb="11" eb="12">
      <t>シキ</t>
    </rPh>
    <phoneticPr fontId="2"/>
  </si>
  <si>
    <t>実験動物研究棟動物管理区域の清掃・消毒（その２）</t>
    <rPh sb="0" eb="4">
      <t>ジッケンドウブツ</t>
    </rPh>
    <rPh sb="4" eb="7">
      <t>ケンキュウトウ</t>
    </rPh>
    <rPh sb="7" eb="9">
      <t>ドウブツ</t>
    </rPh>
    <rPh sb="9" eb="11">
      <t>カンリ</t>
    </rPh>
    <rPh sb="11" eb="13">
      <t>クイキ</t>
    </rPh>
    <rPh sb="14" eb="16">
      <t>セイソウ</t>
    </rPh>
    <rPh sb="17" eb="19">
      <t>ショウドク</t>
    </rPh>
    <phoneticPr fontId="2"/>
  </si>
  <si>
    <t>安全キャビネットの消毒並びにHEPAフィルター交換</t>
    <rPh sb="0" eb="2">
      <t>アンゼン</t>
    </rPh>
    <rPh sb="9" eb="11">
      <t>ショウドク</t>
    </rPh>
    <rPh sb="11" eb="12">
      <t>ナラ</t>
    </rPh>
    <rPh sb="23" eb="25">
      <t>コウカン</t>
    </rPh>
    <phoneticPr fontId="2"/>
  </si>
  <si>
    <t>炭酸ガスインキュベーター他の購入</t>
    <rPh sb="0" eb="2">
      <t>タンサン</t>
    </rPh>
    <rPh sb="12" eb="13">
      <t>ホカ</t>
    </rPh>
    <rPh sb="14" eb="16">
      <t>コウニュウ</t>
    </rPh>
    <phoneticPr fontId="2"/>
  </si>
  <si>
    <t>テント他一般公開で使用する物品のレンタル</t>
    <rPh sb="3" eb="4">
      <t>ホカ</t>
    </rPh>
    <rPh sb="4" eb="6">
      <t>イッパン</t>
    </rPh>
    <rPh sb="6" eb="8">
      <t>コウカイ</t>
    </rPh>
    <rPh sb="9" eb="11">
      <t>シヨウ</t>
    </rPh>
    <rPh sb="13" eb="15">
      <t>ブッピン</t>
    </rPh>
    <phoneticPr fontId="2"/>
  </si>
  <si>
    <t xml:space="preserve">Miseq次世代シークエンサー及び関連設備一式購入 </t>
  </si>
  <si>
    <t>臨床用ＰＥＴ薬剤分注システム</t>
  </si>
  <si>
    <t>PET薬剤品質検査用分析機器の更新作業</t>
  </si>
  <si>
    <t xml:space="preserve">[18F]FDG注射液自動合成装置一式の購入 </t>
  </si>
  <si>
    <t>HIMAC20周年記念講演会（仮称）開催会場に関する賃貸借</t>
  </si>
  <si>
    <t>株式会社池田理化　東京都千代田区鍛冶町１－８－６</t>
  </si>
  <si>
    <t>JFEエンジニアリング株式会社　神奈川県横浜市鶴見区末広町２－１</t>
  </si>
  <si>
    <t>GEヘルスケア・ジャパン株式会社　千葉県千葉市中央区中央港１－９－５</t>
  </si>
  <si>
    <t>ケアストリームヘルス株式会社　東京都江東区冬木１１－１７</t>
  </si>
  <si>
    <t>村田建築都市研究所　茨城県つくば市松代３－６－１４－Ｄ２０２</t>
  </si>
  <si>
    <t>ダイキン工業株式会社　大阪府大阪市北区中崎西２－４－１２</t>
  </si>
  <si>
    <t>新日本美風株式会社　大阪府大阪市港区市岡元町３－３－１６</t>
  </si>
  <si>
    <t>株式会社千代田テクノル　東京都文京区湯島１－７－１２</t>
  </si>
  <si>
    <t>株式会社島津製作所東京支店　東京都千代田区神田錦町１－３</t>
  </si>
  <si>
    <t>株式会社東京国際フォーラム　東京都千代田区丸の内３－５－１</t>
  </si>
  <si>
    <t>イカリ消毒株式会社　東京都中央区日本橋箱崎町５－４</t>
  </si>
  <si>
    <t>丸三製薬バイオテック株式会社　神奈川県藤沢市宮原３５８５</t>
  </si>
  <si>
    <t>アコムレンタル株式会社　東京都中央区銀座３－１０－６</t>
  </si>
  <si>
    <t>重粒子線がん治療装置（HIMAC）計測制御システムトレンド平坦度画面・時刻同期機能追加</t>
    <rPh sb="0" eb="4">
      <t>ジュウリュウシセン</t>
    </rPh>
    <rPh sb="6" eb="8">
      <t>チリョウ</t>
    </rPh>
    <rPh sb="8" eb="10">
      <t>ソウチ</t>
    </rPh>
    <rPh sb="17" eb="19">
      <t>ケイソク</t>
    </rPh>
    <rPh sb="19" eb="21">
      <t>セイギョ</t>
    </rPh>
    <rPh sb="29" eb="31">
      <t>ヘイタン</t>
    </rPh>
    <rPh sb="31" eb="32">
      <t>ド</t>
    </rPh>
    <rPh sb="32" eb="34">
      <t>ガメン</t>
    </rPh>
    <rPh sb="35" eb="37">
      <t>ジコク</t>
    </rPh>
    <rPh sb="37" eb="39">
      <t>ドウキ</t>
    </rPh>
    <rPh sb="39" eb="41">
      <t>キノウ</t>
    </rPh>
    <rPh sb="41" eb="43">
      <t>ツイカ</t>
    </rPh>
    <phoneticPr fontId="2"/>
  </si>
  <si>
    <t>重粒子線がん治療装置新治療照射制御システムH-QAS、重要データストレージ機能追加</t>
    <rPh sb="0" eb="4">
      <t>ジュウリュウシセン</t>
    </rPh>
    <rPh sb="6" eb="8">
      <t>チリョウ</t>
    </rPh>
    <rPh sb="8" eb="10">
      <t>ソウチ</t>
    </rPh>
    <rPh sb="10" eb="13">
      <t>シンチリョウ</t>
    </rPh>
    <rPh sb="13" eb="15">
      <t>ショウシャ</t>
    </rPh>
    <rPh sb="15" eb="17">
      <t>セイギョ</t>
    </rPh>
    <rPh sb="27" eb="29">
      <t>ジュウヨウ</t>
    </rPh>
    <rPh sb="37" eb="39">
      <t>キノウ</t>
    </rPh>
    <rPh sb="39" eb="41">
      <t>ツイカ</t>
    </rPh>
    <phoneticPr fontId="2"/>
  </si>
  <si>
    <t>重粒子線がん治療装置（HIMAC）新治療照射制御システムの設置調整</t>
    <rPh sb="0" eb="4">
      <t>ジュウリュウシセン</t>
    </rPh>
    <rPh sb="6" eb="8">
      <t>チリョウ</t>
    </rPh>
    <rPh sb="8" eb="10">
      <t>ソウチ</t>
    </rPh>
    <rPh sb="17" eb="20">
      <t>シンチリョウ</t>
    </rPh>
    <rPh sb="20" eb="22">
      <t>ショウシャ</t>
    </rPh>
    <rPh sb="22" eb="24">
      <t>セイギョ</t>
    </rPh>
    <rPh sb="29" eb="31">
      <t>セッチ</t>
    </rPh>
    <rPh sb="31" eb="33">
      <t>チョウセイ</t>
    </rPh>
    <phoneticPr fontId="2"/>
  </si>
  <si>
    <t>会計システムの機能改修（仕訳伝票自動作成機能の追加）</t>
    <rPh sb="0" eb="2">
      <t>カイケイ</t>
    </rPh>
    <rPh sb="7" eb="9">
      <t>キノウ</t>
    </rPh>
    <rPh sb="9" eb="11">
      <t>カイシュウ</t>
    </rPh>
    <rPh sb="12" eb="14">
      <t>シワケ</t>
    </rPh>
    <rPh sb="14" eb="16">
      <t>デンピョウ</t>
    </rPh>
    <rPh sb="16" eb="18">
      <t>ジドウ</t>
    </rPh>
    <rPh sb="18" eb="20">
      <t>サクセイ</t>
    </rPh>
    <rPh sb="20" eb="22">
      <t>キノウ</t>
    </rPh>
    <rPh sb="23" eb="25">
      <t>ツイカ</t>
    </rPh>
    <phoneticPr fontId="2"/>
  </si>
  <si>
    <t>高分解能ICP質量分析装置の買取</t>
    <rPh sb="0" eb="1">
      <t>コウ</t>
    </rPh>
    <rPh sb="1" eb="4">
      <t>ブンカイノウ</t>
    </rPh>
    <rPh sb="7" eb="9">
      <t>シツリョウ</t>
    </rPh>
    <rPh sb="9" eb="11">
      <t>ブンセキ</t>
    </rPh>
    <rPh sb="11" eb="13">
      <t>ソウチ</t>
    </rPh>
    <rPh sb="14" eb="16">
      <t>カイトリ</t>
    </rPh>
    <phoneticPr fontId="2"/>
  </si>
  <si>
    <t>平成26年4月診療報酬改定に伴うシステムの改修作業</t>
    <rPh sb="0" eb="2">
      <t>ヘイセイ</t>
    </rPh>
    <rPh sb="4" eb="5">
      <t>ネン</t>
    </rPh>
    <rPh sb="6" eb="7">
      <t>ガツ</t>
    </rPh>
    <rPh sb="7" eb="9">
      <t>シンリョウ</t>
    </rPh>
    <rPh sb="9" eb="11">
      <t>ホウシュウ</t>
    </rPh>
    <rPh sb="11" eb="13">
      <t>カイテイ</t>
    </rPh>
    <rPh sb="14" eb="15">
      <t>トモナ</t>
    </rPh>
    <rPh sb="21" eb="23">
      <t>カイシュウ</t>
    </rPh>
    <rPh sb="23" eb="25">
      <t>サギョウ</t>
    </rPh>
    <phoneticPr fontId="2"/>
  </si>
  <si>
    <t>X線シミュレータ装置用X線管球1個の購入</t>
    <rPh sb="1" eb="2">
      <t>セン</t>
    </rPh>
    <rPh sb="8" eb="10">
      <t>ソウチ</t>
    </rPh>
    <rPh sb="10" eb="11">
      <t>ヨウ</t>
    </rPh>
    <rPh sb="12" eb="13">
      <t>セン</t>
    </rPh>
    <rPh sb="13" eb="15">
      <t>カンキュウ</t>
    </rPh>
    <rPh sb="16" eb="17">
      <t>コ</t>
    </rPh>
    <rPh sb="18" eb="20">
      <t>コウニュウ</t>
    </rPh>
    <phoneticPr fontId="2"/>
  </si>
  <si>
    <t>加速器エンジニアリング株式会社　千葉県千葉市稲毛区小仲台６－１８－１</t>
  </si>
  <si>
    <t>NECネクサソリューションズ株式会社　東京都港区三田１－４－２８</t>
  </si>
  <si>
    <t>日立キャピタル株式会社　東京都港区西新橋２－１５－１２</t>
  </si>
  <si>
    <t>富士通株式会社　東京都港区東新橋１－５－２</t>
  </si>
  <si>
    <t>株式会社バリアンメディカルシステムズ　東京都中央区日本橋兜町５－１</t>
  </si>
  <si>
    <t>エルゼビア・ビーブイ　オランダ王国アムステルダム市ラーダーヴェヒ２９</t>
  </si>
  <si>
    <t>会計36-2
契約26-1（1）
特定の業者以外では販売、提供することができない物件を購入、借用、利用するとき。</t>
    <rPh sb="17" eb="19">
      <t>トクテイ</t>
    </rPh>
    <rPh sb="20" eb="22">
      <t>ギョウシャ</t>
    </rPh>
    <rPh sb="22" eb="24">
      <t>イガイ</t>
    </rPh>
    <rPh sb="26" eb="28">
      <t>ハンバイ</t>
    </rPh>
    <rPh sb="29" eb="31">
      <t>テイキョウ</t>
    </rPh>
    <rPh sb="40" eb="42">
      <t>ブッケン</t>
    </rPh>
    <rPh sb="43" eb="45">
      <t>コウニュウ</t>
    </rPh>
    <rPh sb="46" eb="48">
      <t>シャクヨウ</t>
    </rPh>
    <rPh sb="49" eb="51">
      <t>リヨウ</t>
    </rPh>
    <phoneticPr fontId="2"/>
  </si>
  <si>
    <t>会計36-2
契約26-1（6）
故障、破損等により現に事業に支障を生じているとき、又は重大な障害を生じるおそれがあるとき</t>
    <rPh sb="17" eb="19">
      <t>コショウ</t>
    </rPh>
    <phoneticPr fontId="2"/>
  </si>
  <si>
    <t>政調22-1-2
他の物品等をもって代替させることができない芸術品又は特許権等の排他的権利に係る物品等又は特定役務の調達をする場合であって、当該調達の相手方が特定されるとき。</t>
    <rPh sb="9" eb="10">
      <t>タ</t>
    </rPh>
    <rPh sb="11" eb="13">
      <t>ブッピン</t>
    </rPh>
    <rPh sb="13" eb="14">
      <t>トウ</t>
    </rPh>
    <rPh sb="18" eb="20">
      <t>ダイタイ</t>
    </rPh>
    <rPh sb="30" eb="32">
      <t>ゲイジュツ</t>
    </rPh>
    <rPh sb="32" eb="33">
      <t>ヒン</t>
    </rPh>
    <rPh sb="33" eb="34">
      <t>マタ</t>
    </rPh>
    <rPh sb="35" eb="38">
      <t>トッキョケン</t>
    </rPh>
    <rPh sb="38" eb="39">
      <t>トウ</t>
    </rPh>
    <rPh sb="40" eb="43">
      <t>ハイタテキ</t>
    </rPh>
    <rPh sb="43" eb="45">
      <t>ケンリ</t>
    </rPh>
    <rPh sb="46" eb="47">
      <t>カカ</t>
    </rPh>
    <rPh sb="48" eb="50">
      <t>ブッピン</t>
    </rPh>
    <rPh sb="50" eb="51">
      <t>トウ</t>
    </rPh>
    <rPh sb="51" eb="52">
      <t>マタ</t>
    </rPh>
    <rPh sb="53" eb="55">
      <t>トクテイ</t>
    </rPh>
    <rPh sb="55" eb="57">
      <t>エキム</t>
    </rPh>
    <rPh sb="58" eb="60">
      <t>チョウタツ</t>
    </rPh>
    <rPh sb="63" eb="65">
      <t>バアイ</t>
    </rPh>
    <rPh sb="70" eb="72">
      <t>トウガイ</t>
    </rPh>
    <rPh sb="72" eb="74">
      <t>チョウタツ</t>
    </rPh>
    <rPh sb="75" eb="78">
      <t>アイテガタ</t>
    </rPh>
    <rPh sb="79" eb="81">
      <t>トクテイ</t>
    </rPh>
    <phoneticPr fontId="2"/>
  </si>
  <si>
    <t>放射線医学総合研究所　重粒子線棟保護継電器交換工事
H26.3.7～H27.3.31
電気工事</t>
    <rPh sb="43" eb="45">
      <t>デンキ</t>
    </rPh>
    <rPh sb="45" eb="47">
      <t>コウジ</t>
    </rPh>
    <phoneticPr fontId="1"/>
  </si>
  <si>
    <t>放射線医学総合研究所　実験動物研究棟冷熱源設備改修工事
H26.3.27～H26.12.25
管工事</t>
    <rPh sb="0" eb="3">
      <t>ホウシャセン</t>
    </rPh>
    <rPh sb="3" eb="5">
      <t>イガク</t>
    </rPh>
    <rPh sb="5" eb="7">
      <t>ソウゴウ</t>
    </rPh>
    <rPh sb="7" eb="10">
      <t>ケンキュウショ</t>
    </rPh>
    <rPh sb="11" eb="15">
      <t>ジッケンドウブツ</t>
    </rPh>
    <rPh sb="15" eb="18">
      <t>ケンキュウトウ</t>
    </rPh>
    <rPh sb="18" eb="20">
      <t>レイネツ</t>
    </rPh>
    <rPh sb="19" eb="21">
      <t>ネツゲン</t>
    </rPh>
    <rPh sb="21" eb="23">
      <t>セツビ</t>
    </rPh>
    <rPh sb="23" eb="25">
      <t>カイシュウ</t>
    </rPh>
    <rPh sb="25" eb="27">
      <t>コウジ</t>
    </rPh>
    <rPh sb="47" eb="50">
      <t>カンコウジ</t>
    </rPh>
    <phoneticPr fontId="2"/>
  </si>
  <si>
    <t>電子ジャーナルの購入及びサイエンス・ダイレクトの利用</t>
    <rPh sb="0" eb="2">
      <t>デンシ</t>
    </rPh>
    <rPh sb="8" eb="10">
      <t>コウニュウ</t>
    </rPh>
    <rPh sb="10" eb="11">
      <t>オヨ</t>
    </rPh>
    <rPh sb="24" eb="26">
      <t>リヨウ</t>
    </rPh>
    <phoneticPr fontId="2"/>
  </si>
  <si>
    <t>環境放射線影響研究棟物品搬入用架台設置および撤去工事
H26.3.12～H26.7.10
鋼構造物工事</t>
    <rPh sb="0" eb="2">
      <t>カンキョウ</t>
    </rPh>
    <rPh sb="2" eb="5">
      <t>ホウシャセン</t>
    </rPh>
    <rPh sb="5" eb="7">
      <t>エイキョウ</t>
    </rPh>
    <rPh sb="7" eb="10">
      <t>ケンキュウトウ</t>
    </rPh>
    <rPh sb="10" eb="12">
      <t>ブッピン</t>
    </rPh>
    <rPh sb="12" eb="14">
      <t>ハンニュウ</t>
    </rPh>
    <rPh sb="14" eb="15">
      <t>ヨウ</t>
    </rPh>
    <rPh sb="15" eb="17">
      <t>カダイ</t>
    </rPh>
    <rPh sb="17" eb="19">
      <t>セッチ</t>
    </rPh>
    <rPh sb="22" eb="24">
      <t>テッキョ</t>
    </rPh>
    <rPh sb="24" eb="26">
      <t>コウジ</t>
    </rPh>
    <rPh sb="45" eb="46">
      <t>コウ</t>
    </rPh>
    <rPh sb="46" eb="49">
      <t>コウゾウブツ</t>
    </rPh>
    <rPh sb="49" eb="51">
      <t>コウジ</t>
    </rPh>
    <phoneticPr fontId="2"/>
  </si>
  <si>
    <t>被ばく医療共同研究施設　自動制御機器改修工事
千葉県千葉市稲毛区穴川4-9-1
H25.12.25～H26.3.31
電気工事</t>
    <rPh sb="0" eb="1">
      <t>ヒ</t>
    </rPh>
    <rPh sb="3" eb="5">
      <t>イリョウ</t>
    </rPh>
    <rPh sb="5" eb="7">
      <t>キョウドウ</t>
    </rPh>
    <rPh sb="7" eb="9">
      <t>ケンキュウ</t>
    </rPh>
    <rPh sb="9" eb="11">
      <t>シセツ</t>
    </rPh>
    <rPh sb="12" eb="14">
      <t>ジドウ</t>
    </rPh>
    <rPh sb="59" eb="61">
      <t>デンキ</t>
    </rPh>
    <rPh sb="61" eb="63">
      <t>コウジ</t>
    </rPh>
    <phoneticPr fontId="3"/>
  </si>
  <si>
    <t>被ばく医療共同研究施設　非常用貯留槽防錆工事
千葉県千葉市稲毛区穴川4-9-1
H25.12.26～H26.3.31
管工事</t>
    <rPh sb="59" eb="62">
      <t>カンコウジ</t>
    </rPh>
    <phoneticPr fontId="1"/>
  </si>
  <si>
    <t>被ばく医療協同研究施設　地下設備機械室・ポンプ更新工事
千葉県千葉市稲毛区穴川4-9-1
H25.12.25～H26.3.31
管工事</t>
    <rPh sb="0" eb="1">
      <t>ヒ</t>
    </rPh>
    <rPh sb="3" eb="5">
      <t>イリョウ</t>
    </rPh>
    <rPh sb="5" eb="7">
      <t>キョウドウ</t>
    </rPh>
    <rPh sb="7" eb="9">
      <t>ケンキュウ</t>
    </rPh>
    <rPh sb="9" eb="11">
      <t>シセツ</t>
    </rPh>
    <rPh sb="12" eb="14">
      <t>チカ</t>
    </rPh>
    <rPh sb="14" eb="16">
      <t>セツビ</t>
    </rPh>
    <rPh sb="16" eb="19">
      <t>キカイシツ</t>
    </rPh>
    <rPh sb="23" eb="25">
      <t>コウシン</t>
    </rPh>
    <rPh sb="25" eb="27">
      <t>コウジ</t>
    </rPh>
    <rPh sb="28" eb="31">
      <t>チバケン</t>
    </rPh>
    <rPh sb="31" eb="34">
      <t>チバシ</t>
    </rPh>
    <rPh sb="34" eb="37">
      <t>イナゲク</t>
    </rPh>
    <rPh sb="37" eb="39">
      <t>アナガワ</t>
    </rPh>
    <rPh sb="64" eb="67">
      <t>カンコウジ</t>
    </rPh>
    <phoneticPr fontId="3"/>
  </si>
  <si>
    <t>重油26キロリットルの購入（ボイラー用）</t>
    <rPh sb="0" eb="2">
      <t>ジュウユ</t>
    </rPh>
    <rPh sb="11" eb="13">
      <t>コウニュウ</t>
    </rPh>
    <rPh sb="18" eb="19">
      <t>ヨウ</t>
    </rPh>
    <phoneticPr fontId="3"/>
  </si>
  <si>
    <t>下水道料金</t>
    <rPh sb="0" eb="3">
      <t>ゲスイドウ</t>
    </rPh>
    <rPh sb="3" eb="5">
      <t>リョウキン</t>
    </rPh>
    <phoneticPr fontId="1"/>
  </si>
  <si>
    <t>千葉市長　千葉県中央区千葉港１－１</t>
    <rPh sb="0" eb="4">
      <t>チバシチョウ</t>
    </rPh>
    <rPh sb="5" eb="8">
      <t>チバケン</t>
    </rPh>
    <rPh sb="8" eb="10">
      <t>チュウオウ</t>
    </rPh>
    <rPh sb="10" eb="11">
      <t>ク</t>
    </rPh>
    <rPh sb="11" eb="14">
      <t>チバコウ</t>
    </rPh>
    <phoneticPr fontId="1"/>
  </si>
  <si>
    <t>上水道料金</t>
    <rPh sb="0" eb="3">
      <t>ジョウスイドウ</t>
    </rPh>
    <rPh sb="3" eb="5">
      <t>リョウキン</t>
    </rPh>
    <phoneticPr fontId="1"/>
  </si>
  <si>
    <t>電話料金</t>
    <rPh sb="0" eb="2">
      <t>デンワ</t>
    </rPh>
    <rPh sb="2" eb="4">
      <t>リョウキン</t>
    </rPh>
    <phoneticPr fontId="1"/>
  </si>
  <si>
    <t>千葉県水道局　千葉県千葉市美浜区真砂５－２０</t>
    <rPh sb="0" eb="3">
      <t>チバケン</t>
    </rPh>
    <rPh sb="3" eb="6">
      <t>スイドウキョク</t>
    </rPh>
    <rPh sb="7" eb="10">
      <t>チバケン</t>
    </rPh>
    <rPh sb="10" eb="13">
      <t>チバシ</t>
    </rPh>
    <rPh sb="13" eb="16">
      <t>ミハマク</t>
    </rPh>
    <rPh sb="16" eb="18">
      <t>マサゴ</t>
    </rPh>
    <phoneticPr fontId="1"/>
  </si>
  <si>
    <t>品質検査セルの改造</t>
    <rPh sb="0" eb="2">
      <t>ヒンシツ</t>
    </rPh>
    <rPh sb="2" eb="4">
      <t>ケンサ</t>
    </rPh>
    <rPh sb="7" eb="9">
      <t>カイゾウ</t>
    </rPh>
    <phoneticPr fontId="1"/>
  </si>
  <si>
    <t>北海道三菱電機販売株式会社　北海道札幌市東区北２４条東２－５－１５</t>
    <rPh sb="0" eb="3">
      <t>ホッカイドウ</t>
    </rPh>
    <rPh sb="3" eb="5">
      <t>ミツビシ</t>
    </rPh>
    <rPh sb="5" eb="7">
      <t>デンキ</t>
    </rPh>
    <rPh sb="7" eb="9">
      <t>ハンバイ</t>
    </rPh>
    <rPh sb="9" eb="13">
      <t>カブシキガイシャ</t>
    </rPh>
    <rPh sb="14" eb="17">
      <t>ホッカイドウ</t>
    </rPh>
    <rPh sb="17" eb="20">
      <t>サッポロシ</t>
    </rPh>
    <rPh sb="20" eb="22">
      <t>ヒガシク</t>
    </rPh>
    <rPh sb="22" eb="23">
      <t>キタ</t>
    </rPh>
    <rPh sb="25" eb="26">
      <t>ジョウ</t>
    </rPh>
    <rPh sb="26" eb="27">
      <t>ヒガシ</t>
    </rPh>
    <phoneticPr fontId="1"/>
  </si>
  <si>
    <t>東日本電信電話株式会社　埼玉県さいたま市浦和区針ヶ谷４－２－２０</t>
    <rPh sb="0" eb="1">
      <t>ヒガシ</t>
    </rPh>
    <rPh sb="1" eb="3">
      <t>ニホン</t>
    </rPh>
    <rPh sb="3" eb="5">
      <t>デンシン</t>
    </rPh>
    <rPh sb="5" eb="7">
      <t>デンワ</t>
    </rPh>
    <rPh sb="7" eb="11">
      <t>カブシキガイシャ</t>
    </rPh>
    <rPh sb="12" eb="15">
      <t>サイタマケン</t>
    </rPh>
    <rPh sb="19" eb="20">
      <t>シ</t>
    </rPh>
    <rPh sb="20" eb="22">
      <t>ウラワ</t>
    </rPh>
    <rPh sb="22" eb="23">
      <t>ク</t>
    </rPh>
    <rPh sb="23" eb="26">
      <t>ハリガヤ</t>
    </rPh>
    <phoneticPr fontId="1"/>
  </si>
  <si>
    <t>重粒子医科学センター病院750ｋVA非常用自家発電設備パワーセクション交換及び12年毎点検・整備</t>
    <rPh sb="0" eb="3">
      <t>ジュウリュウシ</t>
    </rPh>
    <rPh sb="3" eb="6">
      <t>イカガク</t>
    </rPh>
    <rPh sb="10" eb="12">
      <t>ビョウイン</t>
    </rPh>
    <rPh sb="18" eb="21">
      <t>ヒジョウヨウ</t>
    </rPh>
    <rPh sb="21" eb="23">
      <t>ジカ</t>
    </rPh>
    <rPh sb="23" eb="25">
      <t>ハツデン</t>
    </rPh>
    <rPh sb="25" eb="27">
      <t>セツビ</t>
    </rPh>
    <rPh sb="35" eb="37">
      <t>コウカン</t>
    </rPh>
    <rPh sb="37" eb="38">
      <t>オヨ</t>
    </rPh>
    <rPh sb="41" eb="42">
      <t>ネン</t>
    </rPh>
    <rPh sb="42" eb="43">
      <t>ゴト</t>
    </rPh>
    <rPh sb="43" eb="45">
      <t>テンケン</t>
    </rPh>
    <rPh sb="46" eb="48">
      <t>セイビ</t>
    </rPh>
    <phoneticPr fontId="1"/>
  </si>
  <si>
    <t>株式会社アクティオ　東京都中央区日本橋３－１２－２</t>
    <rPh sb="0" eb="4">
      <t>カブシキガイシャ</t>
    </rPh>
    <rPh sb="10" eb="13">
      <t>トウキョウト</t>
    </rPh>
    <rPh sb="13" eb="16">
      <t>チュウオウク</t>
    </rPh>
    <rPh sb="16" eb="19">
      <t>ニホンバシ</t>
    </rPh>
    <phoneticPr fontId="1"/>
  </si>
  <si>
    <t>重粒子医科学センター病院他高圧受変電設備等点検・整備</t>
    <rPh sb="0" eb="3">
      <t>ジュウリュウシ</t>
    </rPh>
    <rPh sb="3" eb="6">
      <t>イカガク</t>
    </rPh>
    <rPh sb="10" eb="12">
      <t>ビョウイン</t>
    </rPh>
    <rPh sb="12" eb="13">
      <t>ホカ</t>
    </rPh>
    <rPh sb="13" eb="15">
      <t>コウアツ</t>
    </rPh>
    <rPh sb="15" eb="18">
      <t>ジュヘンデン</t>
    </rPh>
    <rPh sb="18" eb="20">
      <t>セツビ</t>
    </rPh>
    <rPh sb="20" eb="21">
      <t>トウ</t>
    </rPh>
    <rPh sb="21" eb="23">
      <t>テンケン</t>
    </rPh>
    <rPh sb="24" eb="26">
      <t>セイビ</t>
    </rPh>
    <phoneticPr fontId="1"/>
  </si>
  <si>
    <t>動物実験病理情報支援ステム</t>
    <rPh sb="0" eb="2">
      <t>ドウブツ</t>
    </rPh>
    <rPh sb="2" eb="4">
      <t>ジッケン</t>
    </rPh>
    <rPh sb="4" eb="6">
      <t>ビョウリ</t>
    </rPh>
    <rPh sb="6" eb="8">
      <t>ジョウホウ</t>
    </rPh>
    <rPh sb="8" eb="10">
      <t>シエン</t>
    </rPh>
    <phoneticPr fontId="1"/>
  </si>
  <si>
    <t>株式会社リベルワークス　東京都文京区関口１－４７－１２</t>
    <rPh sb="0" eb="4">
      <t>カブシキガイシャ</t>
    </rPh>
    <rPh sb="12" eb="15">
      <t>トウキョウト</t>
    </rPh>
    <rPh sb="15" eb="18">
      <t>ブンキョウク</t>
    </rPh>
    <rPh sb="18" eb="20">
      <t>セキグチ</t>
    </rPh>
    <phoneticPr fontId="1"/>
  </si>
  <si>
    <t>政調22-1-3
既に調達した物品等又は特定役務（以下この号において「既調達物品等」という。）の部分的な交換その他既調達物品等に連接して使用し又は提供させる物品等又は特定役務の調達をする場合であって、既調達物品等の調達相手方以外の者から調達したならば、既調達物品等の使用等に著しい支障が生じるおそれがあるとき。</t>
    <rPh sb="0" eb="2">
      <t>セイチョウ</t>
    </rPh>
    <rPh sb="9" eb="10">
      <t>スデ</t>
    </rPh>
    <rPh sb="11" eb="13">
      <t>チョウタツ</t>
    </rPh>
    <rPh sb="15" eb="17">
      <t>ブッピン</t>
    </rPh>
    <rPh sb="17" eb="18">
      <t>トウ</t>
    </rPh>
    <rPh sb="18" eb="19">
      <t>マタ</t>
    </rPh>
    <rPh sb="20" eb="22">
      <t>トクテイ</t>
    </rPh>
    <rPh sb="22" eb="24">
      <t>エキム</t>
    </rPh>
    <rPh sb="25" eb="27">
      <t>イカ</t>
    </rPh>
    <rPh sb="29" eb="30">
      <t>ゴウ</t>
    </rPh>
    <phoneticPr fontId="3"/>
  </si>
  <si>
    <t>会計36-2
契約26-2
競争に付しても入札者がないとき、又は再度の入札をしても落札
者がいないとき</t>
    <rPh sb="0" eb="2">
      <t>カイケイ</t>
    </rPh>
    <rPh sb="7" eb="9">
      <t>ケイヤク</t>
    </rPh>
    <rPh sb="14" eb="16">
      <t>キョウソウ</t>
    </rPh>
    <rPh sb="17" eb="18">
      <t>フ</t>
    </rPh>
    <rPh sb="21" eb="24">
      <t>ニュウサツシャ</t>
    </rPh>
    <rPh sb="30" eb="31">
      <t>マタ</t>
    </rPh>
    <rPh sb="32" eb="34">
      <t>サイド</t>
    </rPh>
    <rPh sb="35" eb="37">
      <t>ニュウサツ</t>
    </rPh>
    <rPh sb="41" eb="43">
      <t>ラクサツ</t>
    </rPh>
    <rPh sb="44" eb="45">
      <t>シャ</t>
    </rPh>
    <phoneticPr fontId="3"/>
  </si>
  <si>
    <t>会計36-1
契約25（2）
長期継続契約</t>
    <rPh sb="15" eb="17">
      <t>チョウキ</t>
    </rPh>
    <rPh sb="17" eb="19">
      <t>ケイゾク</t>
    </rPh>
    <rPh sb="19" eb="21">
      <t>ケイヤク</t>
    </rPh>
    <phoneticPr fontId="3"/>
  </si>
  <si>
    <t>会計36-2
契約26-1-6
故障、破損等により現に事業に支障を章いているとき、又は重大な障害を生じるおそれがあるとき</t>
    <rPh sb="0" eb="2">
      <t>カイケイ</t>
    </rPh>
    <rPh sb="7" eb="9">
      <t>ケイヤク</t>
    </rPh>
    <rPh sb="16" eb="18">
      <t>コショウ</t>
    </rPh>
    <rPh sb="19" eb="21">
      <t>ハソン</t>
    </rPh>
    <rPh sb="21" eb="22">
      <t>トウ</t>
    </rPh>
    <rPh sb="25" eb="26">
      <t>ゲン</t>
    </rPh>
    <rPh sb="27" eb="29">
      <t>ジギョウ</t>
    </rPh>
    <rPh sb="30" eb="32">
      <t>シショウ</t>
    </rPh>
    <rPh sb="33" eb="34">
      <t>ショウ</t>
    </rPh>
    <rPh sb="41" eb="42">
      <t>マタ</t>
    </rPh>
    <rPh sb="43" eb="45">
      <t>ジュウダイ</t>
    </rPh>
    <rPh sb="46" eb="48">
      <t>ショウガイ</t>
    </rPh>
    <rPh sb="49" eb="50">
      <t>ショウ</t>
    </rPh>
    <phoneticPr fontId="3"/>
  </si>
  <si>
    <t>会計36-2
契約26-1-9
あらかじめ制作費又は工事費等を算定することが困難であると認められ、公募して企画書、設計図書棟を提出させ契約するとき</t>
    <rPh sb="21" eb="24">
      <t>セイサクヒ</t>
    </rPh>
    <rPh sb="24" eb="25">
      <t>マタ</t>
    </rPh>
    <rPh sb="26" eb="28">
      <t>コウジ</t>
    </rPh>
    <rPh sb="28" eb="30">
      <t>ヒトウ</t>
    </rPh>
    <rPh sb="31" eb="33">
      <t>サンテイ</t>
    </rPh>
    <rPh sb="38" eb="40">
      <t>コンナン</t>
    </rPh>
    <rPh sb="44" eb="45">
      <t>ミト</t>
    </rPh>
    <rPh sb="49" eb="51">
      <t>コウボ</t>
    </rPh>
    <rPh sb="53" eb="56">
      <t>キカクショ</t>
    </rPh>
    <rPh sb="57" eb="59">
      <t>セッケイ</t>
    </rPh>
    <rPh sb="59" eb="61">
      <t>トショ</t>
    </rPh>
    <rPh sb="61" eb="62">
      <t>トウ</t>
    </rPh>
    <rPh sb="63" eb="65">
      <t>テイシュツ</t>
    </rPh>
    <rPh sb="67" eb="69">
      <t>ケイヤク</t>
    </rPh>
    <phoneticPr fontId="3"/>
  </si>
  <si>
    <t>会計36-2
契約26-1-9
あらかじめ制作費又は工事費等を算定することが困難であると認められ、公募して企画書、設計図書等を提出させ契約をするとき</t>
    <rPh sb="21" eb="24">
      <t>セイサクヒ</t>
    </rPh>
    <rPh sb="24" eb="25">
      <t>マタ</t>
    </rPh>
    <rPh sb="26" eb="28">
      <t>コウジ</t>
    </rPh>
    <rPh sb="28" eb="30">
      <t>ヒトウ</t>
    </rPh>
    <rPh sb="31" eb="33">
      <t>サンテイ</t>
    </rPh>
    <rPh sb="38" eb="40">
      <t>コンナン</t>
    </rPh>
    <rPh sb="44" eb="45">
      <t>ミト</t>
    </rPh>
    <rPh sb="49" eb="51">
      <t>コウボ</t>
    </rPh>
    <rPh sb="53" eb="56">
      <t>キカクショ</t>
    </rPh>
    <rPh sb="57" eb="59">
      <t>セッケイ</t>
    </rPh>
    <rPh sb="59" eb="61">
      <t>トショ</t>
    </rPh>
    <rPh sb="61" eb="62">
      <t>トウ</t>
    </rPh>
    <rPh sb="63" eb="65">
      <t>テイシュツ</t>
    </rPh>
    <rPh sb="67" eb="69">
      <t>ケイヤク</t>
    </rPh>
    <phoneticPr fontId="3"/>
  </si>
  <si>
    <t>政調22-1-8
緊急の必要により競争に付することが出来ないとき</t>
    <rPh sb="0" eb="2">
      <t>セイチョウ</t>
    </rPh>
    <rPh sb="9" eb="11">
      <t>キンキュウ</t>
    </rPh>
    <rPh sb="12" eb="14">
      <t>ヒツヨウ</t>
    </rPh>
    <rPh sb="17" eb="19">
      <t>キョウソウ</t>
    </rPh>
    <rPh sb="20" eb="21">
      <t>フ</t>
    </rPh>
    <rPh sb="26" eb="28">
      <t>デキ</t>
    </rPh>
    <phoneticPr fontId="3"/>
  </si>
  <si>
    <t>会計36-2
契約26-1-4
物件の改造、修理、保守、点検を当該物件の製造業者又は特定の技術を有する業者以外の者に施工させることが困難又は不利と認められるとき</t>
    <phoneticPr fontId="3"/>
  </si>
  <si>
    <t>会計36-1
契約25-1
特定の業者以外では販売、提供することができない物件を購入、借用、利用するとき</t>
    <phoneticPr fontId="3"/>
  </si>
  <si>
    <t xml:space="preserve">会計36-1
契約25-1
特定の業者以外では販売、提供することができない物件を購入、借用、利用するとき
</t>
    <phoneticPr fontId="3"/>
  </si>
  <si>
    <t>会計36-1
契約25-2
法令の規定により、契約の相手方が一に定められているとき。</t>
    <phoneticPr fontId="3"/>
  </si>
  <si>
    <t>会計36-1
契約25-4
工業所有権者が他人にその実施を許諾していない場合又はその実施権者が単独である場合であって、その者と工業所有権の実施を伴う工事製造その他の請負又は物件の買入れをするとき</t>
    <phoneticPr fontId="3"/>
  </si>
  <si>
    <t>会計36-2
契約26-1-8
既存の研究機器、ソフトウェア等との連接性、互換性が強く求められる物件を当該機器、ソフトウェア等の製造業者又は特定の技術を有する業者から買い入れるとき</t>
    <phoneticPr fontId="3"/>
  </si>
  <si>
    <t>会計36-1
契約25-8
現に契約履行中の工事、製造又は物件の買入れに直接関連する契約を現に履行中の契約者以外の者に履行させることが不利であるとき</t>
    <phoneticPr fontId="3"/>
  </si>
  <si>
    <t>参加者確認公募</t>
    <rPh sb="0" eb="7">
      <t>サンカシャカクニンコウボ</t>
    </rPh>
    <phoneticPr fontId="3"/>
  </si>
  <si>
    <t>不落随契</t>
    <rPh sb="0" eb="2">
      <t>フラク</t>
    </rPh>
    <rPh sb="2" eb="4">
      <t>ズイケイ</t>
    </rPh>
    <phoneticPr fontId="3"/>
  </si>
  <si>
    <t>不調随契</t>
    <rPh sb="0" eb="2">
      <t>フチョウ</t>
    </rPh>
    <rPh sb="2" eb="4">
      <t>ズイケイ</t>
    </rPh>
    <phoneticPr fontId="3"/>
  </si>
  <si>
    <t>公社</t>
    <rPh sb="0" eb="1">
      <t>コウ</t>
    </rPh>
    <rPh sb="1" eb="2">
      <t>シャ</t>
    </rPh>
    <phoneticPr fontId="1"/>
  </si>
  <si>
    <t>一般財団法人動物繁殖研究所
茨城県かすみがうら市深谷１１０３</t>
    <rPh sb="0" eb="2">
      <t>イッパン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</si>
</sst>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e\.m\.d;@"/>
  </numFmts>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6"/>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57">
    <xf numFmtId="0" fontId="0" fillId="0" borderId="0" xfId="0">
      <alignment vertical="center"/>
    </xf>
    <xf numFmtId="0" fontId="4"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6" fillId="0" borderId="1" xfId="1" applyFont="1" applyFill="1" applyBorder="1" applyAlignment="1" applyProtection="1">
      <alignment vertical="center" wrapText="1"/>
      <protection locked="0"/>
    </xf>
    <xf numFmtId="177" fontId="6" fillId="0" borderId="1" xfId="1" quotePrefix="1" applyNumberFormat="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176" fontId="6" fillId="0" borderId="1" xfId="3" applyNumberFormat="1" applyFont="1" applyFill="1" applyBorder="1" applyAlignment="1" applyProtection="1">
      <alignment vertical="center" wrapText="1"/>
      <protection locked="0"/>
    </xf>
    <xf numFmtId="0" fontId="5" fillId="0" borderId="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6" fillId="0" borderId="1" xfId="1" applyFont="1" applyFill="1" applyBorder="1" applyAlignment="1" applyProtection="1">
      <alignment vertical="center" wrapText="1"/>
    </xf>
    <xf numFmtId="0" fontId="5" fillId="0" borderId="1" xfId="0" applyFont="1" applyFill="1" applyBorder="1" applyAlignment="1">
      <alignment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5" fillId="0" borderId="1" xfId="1" applyFont="1" applyFill="1" applyBorder="1" applyAlignment="1" applyProtection="1">
      <alignment vertical="center" wrapText="1"/>
    </xf>
    <xf numFmtId="0" fontId="5" fillId="0" borderId="1" xfId="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6" fillId="0" borderId="1" xfId="1" applyFont="1" applyFill="1" applyBorder="1" applyAlignment="1">
      <alignment vertical="center" wrapText="1"/>
    </xf>
    <xf numFmtId="177" fontId="6" fillId="0" borderId="1" xfId="1" quotePrefix="1" applyNumberFormat="1" applyFont="1" applyFill="1" applyBorder="1" applyAlignment="1">
      <alignment horizontal="center" vertical="center" wrapText="1"/>
    </xf>
    <xf numFmtId="0" fontId="6" fillId="0" borderId="7" xfId="1" applyFont="1" applyFill="1" applyBorder="1" applyAlignment="1" applyProtection="1">
      <alignment vertical="center" wrapText="1"/>
      <protection locked="0"/>
    </xf>
    <xf numFmtId="0" fontId="6" fillId="0" borderId="5" xfId="1" applyFont="1" applyFill="1" applyBorder="1" applyAlignment="1" applyProtection="1">
      <alignment vertical="center" wrapText="1"/>
      <protection locked="0"/>
    </xf>
    <xf numFmtId="177" fontId="6" fillId="0" borderId="7" xfId="1" quotePrefix="1" applyNumberFormat="1" applyFont="1" applyFill="1" applyBorder="1" applyAlignment="1" applyProtection="1">
      <alignment horizontal="center" vertical="center" wrapText="1"/>
      <protection locked="0"/>
    </xf>
    <xf numFmtId="0" fontId="6" fillId="0" borderId="7" xfId="1" applyFont="1" applyFill="1" applyBorder="1" applyAlignment="1" applyProtection="1">
      <alignment vertical="center" wrapText="1"/>
    </xf>
    <xf numFmtId="57"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38" fontId="5" fillId="0" borderId="1" xfId="4" applyFont="1" applyFill="1" applyBorder="1">
      <alignment vertical="center"/>
    </xf>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8" xfId="1" applyFont="1" applyFill="1" applyBorder="1" applyAlignment="1" applyProtection="1">
      <alignment vertical="center" wrapText="1"/>
      <protection locked="0"/>
    </xf>
    <xf numFmtId="0" fontId="6" fillId="0" borderId="8" xfId="1" applyFont="1" applyFill="1" applyBorder="1" applyAlignment="1" applyProtection="1">
      <alignment vertical="center" wrapText="1"/>
    </xf>
    <xf numFmtId="176" fontId="9" fillId="0" borderId="1" xfId="3" applyNumberFormat="1" applyFont="1" applyFill="1" applyBorder="1" applyAlignment="1" applyProtection="1">
      <alignment vertical="center" wrapText="1"/>
      <protection locked="0"/>
    </xf>
    <xf numFmtId="0" fontId="10" fillId="0" borderId="1" xfId="1" applyFont="1" applyFill="1" applyBorder="1" applyAlignment="1" applyProtection="1">
      <alignment vertical="center" wrapText="1"/>
      <protection locked="0"/>
    </xf>
    <xf numFmtId="57" fontId="4" fillId="0" borderId="0" xfId="0" applyNumberFormat="1" applyFont="1" applyFill="1">
      <alignment vertical="center"/>
    </xf>
    <xf numFmtId="0" fontId="4" fillId="0" borderId="0" xfId="0" applyFont="1" applyFill="1" applyAlignment="1">
      <alignment vertical="center" wrapText="1"/>
    </xf>
    <xf numFmtId="0" fontId="9" fillId="0" borderId="8" xfId="1" applyFont="1" applyFill="1" applyBorder="1" applyAlignment="1" applyProtection="1">
      <alignment vertical="center" wrapText="1"/>
    </xf>
    <xf numFmtId="177" fontId="5" fillId="0" borderId="0" xfId="0" applyNumberFormat="1" applyFont="1" applyFill="1">
      <alignment vertical="center"/>
    </xf>
    <xf numFmtId="38" fontId="5" fillId="0" borderId="0" xfId="4" applyFont="1" applyFill="1">
      <alignment vertical="center"/>
    </xf>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protection locked="0"/>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5">
    <cellStyle name="パーセント 2" xfId="2"/>
    <cellStyle name="桁区切り" xfId="4" builtinId="6"/>
    <cellStyle name="桁区切り 2" xfId="3"/>
    <cellStyle name="標準" xfId="0" builtinId="0"/>
    <cellStyle name="標準 2" xfId="1"/>
  </cellStyles>
  <dxfs count="4">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opLeftCell="A10" zoomScale="110" zoomScaleNormal="110" zoomScaleSheetLayoutView="110" workbookViewId="0">
      <selection activeCell="C15" sqref="C15"/>
    </sheetView>
  </sheetViews>
  <sheetFormatPr defaultRowHeight="13.5"/>
  <cols>
    <col min="1" max="1" width="2.75" style="1" bestFit="1" customWidth="1"/>
    <col min="2" max="2" width="19" style="1" customWidth="1"/>
    <col min="3" max="3" width="21.25" style="1" customWidth="1"/>
    <col min="4" max="4" width="7.125" style="1" bestFit="1" customWidth="1"/>
    <col min="5" max="5" width="21.25" style="1" customWidth="1"/>
    <col min="6" max="6" width="12" style="1" customWidth="1"/>
    <col min="7" max="7" width="6" style="1" bestFit="1" customWidth="1"/>
    <col min="8" max="8" width="9" style="1" bestFit="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16" ht="25.5" customHeight="1">
      <c r="A1" s="47" t="s">
        <v>75</v>
      </c>
      <c r="B1" s="47"/>
      <c r="C1" s="47"/>
      <c r="D1" s="47"/>
      <c r="E1" s="47"/>
      <c r="F1" s="47"/>
      <c r="G1" s="47"/>
      <c r="H1" s="47"/>
      <c r="I1" s="47"/>
      <c r="J1" s="47"/>
      <c r="K1" s="47"/>
      <c r="L1" s="47"/>
      <c r="M1" s="47"/>
    </row>
    <row r="2" spans="1:16" ht="25.5" customHeight="1">
      <c r="A2" s="47" t="s">
        <v>7</v>
      </c>
      <c r="B2" s="47"/>
      <c r="C2" s="47"/>
      <c r="D2" s="47"/>
      <c r="E2" s="47"/>
      <c r="F2" s="47"/>
      <c r="G2" s="47"/>
      <c r="H2" s="47"/>
      <c r="I2" s="47"/>
      <c r="J2" s="47"/>
      <c r="K2" s="47"/>
      <c r="L2" s="47"/>
      <c r="M2" s="47"/>
    </row>
    <row r="3" spans="1:16">
      <c r="M3" s="2" t="s">
        <v>6</v>
      </c>
    </row>
    <row r="4" spans="1:16" s="3" customFormat="1" ht="30" customHeight="1">
      <c r="A4" s="46"/>
      <c r="B4" s="48" t="s">
        <v>59</v>
      </c>
      <c r="C4" s="48" t="s">
        <v>60</v>
      </c>
      <c r="D4" s="48" t="s">
        <v>65</v>
      </c>
      <c r="E4" s="48" t="s">
        <v>61</v>
      </c>
      <c r="F4" s="48" t="s">
        <v>58</v>
      </c>
      <c r="G4" s="48" t="s">
        <v>0</v>
      </c>
      <c r="H4" s="46" t="s">
        <v>1</v>
      </c>
      <c r="I4" s="46" t="s">
        <v>2</v>
      </c>
      <c r="J4" s="46" t="s">
        <v>3</v>
      </c>
      <c r="K4" s="46"/>
      <c r="L4" s="46"/>
      <c r="M4" s="46" t="s">
        <v>5</v>
      </c>
    </row>
    <row r="5" spans="1:16" s="3" customFormat="1" ht="52.5" customHeight="1">
      <c r="A5" s="46"/>
      <c r="B5" s="48"/>
      <c r="C5" s="48"/>
      <c r="D5" s="48"/>
      <c r="E5" s="48"/>
      <c r="F5" s="48"/>
      <c r="G5" s="48"/>
      <c r="H5" s="46"/>
      <c r="I5" s="46"/>
      <c r="J5" s="42" t="s">
        <v>17</v>
      </c>
      <c r="K5" s="42" t="s">
        <v>62</v>
      </c>
      <c r="L5" s="42" t="s">
        <v>63</v>
      </c>
      <c r="M5" s="46"/>
    </row>
    <row r="6" spans="1:16" ht="55.5" customHeight="1">
      <c r="A6" s="40">
        <v>1</v>
      </c>
      <c r="B6" s="4" t="s">
        <v>244</v>
      </c>
      <c r="C6" s="4" t="s">
        <v>71</v>
      </c>
      <c r="D6" s="5">
        <v>41365</v>
      </c>
      <c r="E6" s="11" t="s">
        <v>73</v>
      </c>
      <c r="F6" s="6" t="s">
        <v>72</v>
      </c>
      <c r="G6" s="40" t="s">
        <v>246</v>
      </c>
      <c r="H6" s="7">
        <v>56910000</v>
      </c>
      <c r="I6" s="40" t="s">
        <v>246</v>
      </c>
      <c r="J6" s="8"/>
      <c r="K6" s="8"/>
      <c r="L6" s="8"/>
      <c r="M6" s="8"/>
    </row>
    <row r="7" spans="1:16" s="9" customFormat="1" ht="60.75" customHeight="1">
      <c r="A7" s="40">
        <f>A6+1</f>
        <v>2</v>
      </c>
      <c r="B7" s="4" t="s">
        <v>245</v>
      </c>
      <c r="C7" s="4" t="s">
        <v>71</v>
      </c>
      <c r="D7" s="5">
        <v>41365</v>
      </c>
      <c r="E7" s="11" t="s">
        <v>74</v>
      </c>
      <c r="F7" s="6" t="s">
        <v>72</v>
      </c>
      <c r="G7" s="40" t="s">
        <v>246</v>
      </c>
      <c r="H7" s="7">
        <v>29504790</v>
      </c>
      <c r="I7" s="40" t="s">
        <v>246</v>
      </c>
      <c r="J7" s="8"/>
      <c r="K7" s="8"/>
      <c r="L7" s="8"/>
      <c r="M7" s="8"/>
    </row>
    <row r="8" spans="1:16" s="9" customFormat="1" ht="60.75" customHeight="1">
      <c r="A8" s="40">
        <f>A7+1</f>
        <v>3</v>
      </c>
      <c r="B8" s="4" t="s">
        <v>253</v>
      </c>
      <c r="C8" s="4" t="s">
        <v>71</v>
      </c>
      <c r="D8" s="5">
        <v>41421</v>
      </c>
      <c r="E8" s="11" t="s">
        <v>252</v>
      </c>
      <c r="F8" s="6" t="s">
        <v>251</v>
      </c>
      <c r="G8" s="40" t="s">
        <v>15</v>
      </c>
      <c r="H8" s="7">
        <v>2310000</v>
      </c>
      <c r="I8" s="40" t="s">
        <v>15</v>
      </c>
      <c r="J8" s="8"/>
      <c r="K8" s="8"/>
      <c r="L8" s="8"/>
      <c r="M8" s="8"/>
    </row>
    <row r="9" spans="1:16" s="9" customFormat="1" ht="60.75" customHeight="1">
      <c r="A9" s="40">
        <f>A8+1</f>
        <v>4</v>
      </c>
      <c r="B9" s="4" t="s">
        <v>757</v>
      </c>
      <c r="C9" s="4" t="s">
        <v>71</v>
      </c>
      <c r="D9" s="5">
        <v>41451</v>
      </c>
      <c r="E9" s="11" t="s">
        <v>331</v>
      </c>
      <c r="F9" s="6" t="s">
        <v>72</v>
      </c>
      <c r="G9" s="40" t="s">
        <v>15</v>
      </c>
      <c r="H9" s="7">
        <v>18795000</v>
      </c>
      <c r="I9" s="40" t="s">
        <v>15</v>
      </c>
      <c r="J9" s="8"/>
      <c r="K9" s="8"/>
      <c r="L9" s="8"/>
      <c r="M9" s="8"/>
    </row>
    <row r="10" spans="1:16" s="9" customFormat="1" ht="60.75" customHeight="1">
      <c r="A10" s="40">
        <f>A9+1</f>
        <v>5</v>
      </c>
      <c r="B10" s="4" t="s">
        <v>403</v>
      </c>
      <c r="C10" s="4" t="s">
        <v>71</v>
      </c>
      <c r="D10" s="5">
        <v>41507</v>
      </c>
      <c r="E10" s="11" t="s">
        <v>331</v>
      </c>
      <c r="F10" s="6" t="s">
        <v>72</v>
      </c>
      <c r="G10" s="40" t="s">
        <v>15</v>
      </c>
      <c r="H10" s="7">
        <v>21000000</v>
      </c>
      <c r="I10" s="40" t="s">
        <v>15</v>
      </c>
      <c r="J10" s="8"/>
      <c r="K10" s="8"/>
      <c r="L10" s="8"/>
      <c r="M10" s="8"/>
    </row>
    <row r="11" spans="1:16" s="9" customFormat="1" ht="60.75" customHeight="1">
      <c r="A11" s="40">
        <f>A10+1</f>
        <v>6</v>
      </c>
      <c r="B11" s="4" t="s">
        <v>449</v>
      </c>
      <c r="C11" s="4" t="s">
        <v>71</v>
      </c>
      <c r="D11" s="5">
        <v>41577</v>
      </c>
      <c r="E11" s="11" t="s">
        <v>489</v>
      </c>
      <c r="F11" s="6" t="s">
        <v>251</v>
      </c>
      <c r="G11" s="40" t="s">
        <v>15</v>
      </c>
      <c r="H11" s="7">
        <v>2100000</v>
      </c>
      <c r="I11" s="40" t="s">
        <v>15</v>
      </c>
      <c r="J11" s="8"/>
      <c r="K11" s="8"/>
      <c r="L11" s="8"/>
      <c r="M11" s="8"/>
    </row>
    <row r="12" spans="1:16" s="9" customFormat="1" ht="60.75" customHeight="1">
      <c r="A12" s="40">
        <f t="shared" ref="A12:A14" si="0">A11+1</f>
        <v>7</v>
      </c>
      <c r="B12" s="4" t="s">
        <v>937</v>
      </c>
      <c r="C12" s="4" t="s">
        <v>71</v>
      </c>
      <c r="D12" s="5">
        <v>41633</v>
      </c>
      <c r="E12" s="11" t="s">
        <v>758</v>
      </c>
      <c r="F12" s="6" t="s">
        <v>251</v>
      </c>
      <c r="G12" s="40" t="s">
        <v>15</v>
      </c>
      <c r="H12" s="7">
        <v>20790000</v>
      </c>
      <c r="I12" s="40" t="s">
        <v>15</v>
      </c>
      <c r="J12" s="8"/>
      <c r="K12" s="8"/>
      <c r="L12" s="8"/>
      <c r="M12" s="8"/>
    </row>
    <row r="13" spans="1:16" s="9" customFormat="1" ht="60.75" customHeight="1">
      <c r="A13" s="40">
        <f t="shared" si="0"/>
        <v>8</v>
      </c>
      <c r="B13" s="4" t="s">
        <v>935</v>
      </c>
      <c r="C13" s="4" t="s">
        <v>71</v>
      </c>
      <c r="D13" s="5">
        <v>41633</v>
      </c>
      <c r="E13" s="11" t="s">
        <v>759</v>
      </c>
      <c r="F13" s="6" t="s">
        <v>251</v>
      </c>
      <c r="G13" s="40" t="s">
        <v>15</v>
      </c>
      <c r="H13" s="7">
        <v>3990000</v>
      </c>
      <c r="I13" s="40" t="s">
        <v>15</v>
      </c>
      <c r="J13" s="8"/>
      <c r="K13" s="8"/>
      <c r="L13" s="8"/>
      <c r="M13" s="8"/>
    </row>
    <row r="14" spans="1:16" s="9" customFormat="1" ht="60.75" customHeight="1">
      <c r="A14" s="40">
        <f t="shared" si="0"/>
        <v>9</v>
      </c>
      <c r="B14" s="4" t="s">
        <v>936</v>
      </c>
      <c r="C14" s="4" t="s">
        <v>71</v>
      </c>
      <c r="D14" s="5">
        <v>41635</v>
      </c>
      <c r="E14" s="11" t="s">
        <v>760</v>
      </c>
      <c r="F14" s="6" t="s">
        <v>251</v>
      </c>
      <c r="G14" s="40" t="s">
        <v>15</v>
      </c>
      <c r="H14" s="7">
        <v>9292500</v>
      </c>
      <c r="I14" s="40" t="s">
        <v>15</v>
      </c>
      <c r="J14" s="8"/>
      <c r="K14" s="8"/>
      <c r="L14" s="8"/>
      <c r="M14" s="8"/>
    </row>
    <row r="15" spans="1:16" s="9" customFormat="1" ht="60.75" customHeight="1">
      <c r="A15" s="40">
        <f>A14+1</f>
        <v>10</v>
      </c>
      <c r="B15" s="4" t="s">
        <v>818</v>
      </c>
      <c r="C15" s="4" t="s">
        <v>71</v>
      </c>
      <c r="D15" s="5">
        <v>41696</v>
      </c>
      <c r="E15" s="11" t="s">
        <v>817</v>
      </c>
      <c r="F15" s="6" t="s">
        <v>251</v>
      </c>
      <c r="G15" s="40" t="s">
        <v>15</v>
      </c>
      <c r="H15" s="7">
        <v>4533840</v>
      </c>
      <c r="I15" s="40" t="s">
        <v>15</v>
      </c>
      <c r="J15" s="8"/>
      <c r="K15" s="8"/>
      <c r="L15" s="8"/>
      <c r="M15" s="8"/>
    </row>
    <row r="16" spans="1:16" s="9" customFormat="1" ht="60.75" customHeight="1">
      <c r="A16" s="40">
        <f t="shared" ref="A16:A18" si="1">A15+1</f>
        <v>11</v>
      </c>
      <c r="B16" s="4" t="s">
        <v>931</v>
      </c>
      <c r="C16" s="4" t="s">
        <v>71</v>
      </c>
      <c r="D16" s="5">
        <v>41705</v>
      </c>
      <c r="E16" s="11" t="s">
        <v>885</v>
      </c>
      <c r="F16" s="6" t="s">
        <v>52</v>
      </c>
      <c r="G16" s="40" t="s">
        <v>15</v>
      </c>
      <c r="H16" s="7">
        <v>16200000</v>
      </c>
      <c r="I16" s="40" t="s">
        <v>15</v>
      </c>
      <c r="J16" s="8"/>
      <c r="K16" s="8"/>
      <c r="L16" s="8"/>
      <c r="M16" s="8"/>
      <c r="O16" s="38">
        <v>41705</v>
      </c>
      <c r="P16" s="38">
        <v>42094</v>
      </c>
    </row>
    <row r="17" spans="1:16" s="9" customFormat="1" ht="60.75" customHeight="1">
      <c r="A17" s="40">
        <f t="shared" si="1"/>
        <v>12</v>
      </c>
      <c r="B17" s="4" t="s">
        <v>934</v>
      </c>
      <c r="C17" s="4" t="s">
        <v>71</v>
      </c>
      <c r="D17" s="5">
        <v>41710</v>
      </c>
      <c r="E17" s="11" t="s">
        <v>886</v>
      </c>
      <c r="F17" s="6" t="s">
        <v>52</v>
      </c>
      <c r="G17" s="40" t="s">
        <v>15</v>
      </c>
      <c r="H17" s="7">
        <v>3434400</v>
      </c>
      <c r="I17" s="40" t="s">
        <v>15</v>
      </c>
      <c r="J17" s="8"/>
      <c r="K17" s="8"/>
      <c r="L17" s="8"/>
      <c r="M17" s="8"/>
      <c r="O17" s="38">
        <v>41710</v>
      </c>
      <c r="P17" s="38">
        <v>41830</v>
      </c>
    </row>
    <row r="18" spans="1:16" s="9" customFormat="1" ht="60.75" customHeight="1">
      <c r="A18" s="40">
        <f t="shared" si="1"/>
        <v>13</v>
      </c>
      <c r="B18" s="4" t="s">
        <v>932</v>
      </c>
      <c r="C18" s="4" t="s">
        <v>71</v>
      </c>
      <c r="D18" s="5">
        <v>41725</v>
      </c>
      <c r="E18" s="11" t="s">
        <v>887</v>
      </c>
      <c r="F18" s="6" t="s">
        <v>72</v>
      </c>
      <c r="G18" s="40" t="s">
        <v>15</v>
      </c>
      <c r="H18" s="7">
        <v>63180000</v>
      </c>
      <c r="I18" s="40" t="s">
        <v>15</v>
      </c>
      <c r="J18" s="8"/>
      <c r="K18" s="8"/>
      <c r="L18" s="8"/>
      <c r="M18" s="8"/>
      <c r="O18" s="38">
        <v>41725</v>
      </c>
      <c r="P18" s="38">
        <v>41998</v>
      </c>
    </row>
    <row r="19" spans="1:16">
      <c r="B19" s="10" t="s">
        <v>8</v>
      </c>
    </row>
    <row r="20" spans="1:16">
      <c r="B20" s="10" t="s">
        <v>9</v>
      </c>
    </row>
  </sheetData>
  <mergeCells count="13">
    <mergeCell ref="A4:A5"/>
    <mergeCell ref="A2:M2"/>
    <mergeCell ref="A1:M1"/>
    <mergeCell ref="H4:H5"/>
    <mergeCell ref="I4:I5"/>
    <mergeCell ref="J4:L4"/>
    <mergeCell ref="M4:M5"/>
    <mergeCell ref="B4:B5"/>
    <mergeCell ref="C4:C5"/>
    <mergeCell ref="D4:D5"/>
    <mergeCell ref="E4:E5"/>
    <mergeCell ref="F4:F5"/>
    <mergeCell ref="G4:G5"/>
  </mergeCells>
  <phoneticPr fontId="1"/>
  <printOptions horizontalCentered="1"/>
  <pageMargins left="0.51181102362204722" right="0.51181102362204722" top="0.74803149606299213" bottom="0.74803149606299213" header="0.31496062992125984" footer="0.31496062992125984"/>
  <pageSetup paperSize="9" fitToHeight="0" orientation="landscape" r:id="rId1"/>
  <headerFooter>
    <oddHeader>&amp;R&amp;"ＭＳ 明朝,標準"平成25年4月～平成26年3月契約締結分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zoomScale="110" zoomScaleNormal="110" zoomScaleSheetLayoutView="100" workbookViewId="0">
      <selection sqref="A1:N1"/>
    </sheetView>
  </sheetViews>
  <sheetFormatPr defaultRowHeight="13.5"/>
  <cols>
    <col min="1" max="1" width="2.625" style="1" customWidth="1"/>
    <col min="2" max="2" width="19" style="1" customWidth="1"/>
    <col min="3" max="3" width="21.25" style="1" customWidth="1"/>
    <col min="4" max="4" width="7.75" style="1" bestFit="1" customWidth="1"/>
    <col min="5" max="5" width="21.25" style="1" customWidth="1"/>
    <col min="6" max="6" width="12" style="1" customWidth="1"/>
    <col min="7" max="7" width="6" style="1" bestFit="1" customWidth="1"/>
    <col min="8" max="8" width="7.75" style="1" bestFit="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5.5" customHeight="1">
      <c r="A1" s="47" t="s">
        <v>76</v>
      </c>
      <c r="B1" s="47"/>
      <c r="C1" s="47"/>
      <c r="D1" s="47"/>
      <c r="E1" s="47"/>
      <c r="F1" s="47"/>
      <c r="G1" s="47"/>
      <c r="H1" s="47"/>
      <c r="I1" s="47"/>
      <c r="J1" s="47"/>
      <c r="K1" s="47"/>
      <c r="L1" s="47"/>
      <c r="M1" s="47"/>
      <c r="N1" s="47"/>
    </row>
    <row r="2" spans="1:14" ht="25.5" customHeight="1">
      <c r="B2" s="47"/>
      <c r="C2" s="47"/>
      <c r="D2" s="47"/>
      <c r="E2" s="47"/>
      <c r="F2" s="47"/>
      <c r="G2" s="47"/>
      <c r="H2" s="47"/>
      <c r="I2" s="47"/>
      <c r="J2" s="47"/>
      <c r="K2" s="47"/>
      <c r="L2" s="47"/>
      <c r="M2" s="47"/>
    </row>
    <row r="3" spans="1:14" ht="25.5" customHeight="1">
      <c r="A3" s="47" t="s">
        <v>7</v>
      </c>
      <c r="B3" s="47"/>
      <c r="C3" s="47"/>
      <c r="D3" s="47"/>
      <c r="E3" s="47"/>
      <c r="F3" s="47"/>
      <c r="G3" s="47"/>
      <c r="H3" s="47"/>
      <c r="I3" s="47"/>
      <c r="J3" s="47"/>
      <c r="K3" s="47"/>
      <c r="L3" s="47"/>
      <c r="M3" s="47"/>
      <c r="N3" s="47"/>
    </row>
    <row r="4" spans="1:14">
      <c r="M4" s="2"/>
      <c r="N4" s="2" t="s">
        <v>53</v>
      </c>
    </row>
    <row r="5" spans="1:14" s="28" customFormat="1" ht="30" customHeight="1">
      <c r="A5" s="49"/>
      <c r="B5" s="48" t="s">
        <v>59</v>
      </c>
      <c r="C5" s="48" t="s">
        <v>60</v>
      </c>
      <c r="D5" s="55" t="s">
        <v>247</v>
      </c>
      <c r="E5" s="48" t="s">
        <v>61</v>
      </c>
      <c r="F5" s="48" t="s">
        <v>10</v>
      </c>
      <c r="G5" s="48" t="s">
        <v>0</v>
      </c>
      <c r="H5" s="46" t="s">
        <v>1</v>
      </c>
      <c r="I5" s="46" t="s">
        <v>2</v>
      </c>
      <c r="J5" s="55" t="s">
        <v>16</v>
      </c>
      <c r="K5" s="50" t="s">
        <v>3</v>
      </c>
      <c r="L5" s="51"/>
      <c r="M5" s="52"/>
      <c r="N5" s="53" t="s">
        <v>5</v>
      </c>
    </row>
    <row r="6" spans="1:14" s="28" customFormat="1" ht="66" customHeight="1">
      <c r="A6" s="49"/>
      <c r="B6" s="48"/>
      <c r="C6" s="48"/>
      <c r="D6" s="56"/>
      <c r="E6" s="48"/>
      <c r="F6" s="48"/>
      <c r="G6" s="48"/>
      <c r="H6" s="46"/>
      <c r="I6" s="46"/>
      <c r="J6" s="56"/>
      <c r="K6" s="29" t="s">
        <v>17</v>
      </c>
      <c r="L6" s="29" t="s">
        <v>62</v>
      </c>
      <c r="M6" s="29" t="s">
        <v>54</v>
      </c>
      <c r="N6" s="54"/>
    </row>
    <row r="7" spans="1:14" s="9" customFormat="1" ht="74.25" customHeight="1">
      <c r="A7" s="27">
        <v>1</v>
      </c>
      <c r="B7" s="4" t="s">
        <v>250</v>
      </c>
      <c r="C7" s="4" t="s">
        <v>71</v>
      </c>
      <c r="D7" s="24">
        <v>41369</v>
      </c>
      <c r="E7" s="11" t="s">
        <v>77</v>
      </c>
      <c r="F7" s="25" t="s">
        <v>79</v>
      </c>
      <c r="G7" s="30" t="s">
        <v>78</v>
      </c>
      <c r="H7" s="26">
        <v>74025000</v>
      </c>
      <c r="I7" s="27" t="s">
        <v>78</v>
      </c>
      <c r="J7" s="8"/>
      <c r="K7" s="8"/>
      <c r="L7" s="8"/>
      <c r="M7" s="8"/>
      <c r="N7" s="8"/>
    </row>
    <row r="8" spans="1:14" s="9" customFormat="1" ht="74.25" customHeight="1">
      <c r="A8" s="27">
        <v>2</v>
      </c>
      <c r="B8" s="4" t="s">
        <v>513</v>
      </c>
      <c r="C8" s="4" t="s">
        <v>71</v>
      </c>
      <c r="D8" s="24">
        <v>41572</v>
      </c>
      <c r="E8" s="11" t="s">
        <v>450</v>
      </c>
      <c r="F8" s="25" t="s">
        <v>79</v>
      </c>
      <c r="G8" s="30" t="s">
        <v>15</v>
      </c>
      <c r="H8" s="26">
        <v>3675000</v>
      </c>
      <c r="I8" s="27" t="s">
        <v>15</v>
      </c>
      <c r="J8" s="8"/>
      <c r="K8" s="8"/>
      <c r="L8" s="8"/>
      <c r="M8" s="8"/>
      <c r="N8" s="8"/>
    </row>
    <row r="10" spans="1:14">
      <c r="B10" s="10" t="s">
        <v>8</v>
      </c>
    </row>
    <row r="11" spans="1:14">
      <c r="B11" s="10" t="s">
        <v>9</v>
      </c>
    </row>
    <row r="12" spans="1:14">
      <c r="B12" s="36"/>
    </row>
    <row r="15" spans="1:14">
      <c r="B15" s="36"/>
      <c r="D15" s="35"/>
      <c r="E15" s="37"/>
    </row>
  </sheetData>
  <mergeCells count="15">
    <mergeCell ref="A5:A6"/>
    <mergeCell ref="A1:N1"/>
    <mergeCell ref="A3:N3"/>
    <mergeCell ref="K5:M5"/>
    <mergeCell ref="N5:N6"/>
    <mergeCell ref="J5:J6"/>
    <mergeCell ref="B2:M2"/>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96" fitToHeight="0" orientation="landscape" r:id="rId1"/>
  <headerFooter>
    <oddHeader>&amp;R&amp;"ＭＳ 明朝,標準"平成25年4月～平成26年3月契約締結分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1"/>
  <sheetViews>
    <sheetView tabSelected="1" view="pageBreakPreview" topLeftCell="C1" zoomScale="120" zoomScaleNormal="100" zoomScaleSheetLayoutView="120" workbookViewId="0">
      <pane ySplit="6" topLeftCell="A97" activePane="bottomLeft" state="frozen"/>
      <selection activeCell="A5" sqref="A5:A6"/>
      <selection pane="bottomLeft" activeCell="D5" sqref="D5:D6"/>
    </sheetView>
  </sheetViews>
  <sheetFormatPr defaultRowHeight="13.5"/>
  <cols>
    <col min="1" max="1" width="4" style="41" bestFit="1" customWidth="1"/>
    <col min="2" max="2" width="19.875" style="9" customWidth="1"/>
    <col min="3" max="3" width="22" style="1" customWidth="1"/>
    <col min="4" max="4" width="11.625" style="1" bestFit="1" customWidth="1"/>
    <col min="5" max="5" width="22.75" style="1" customWidth="1"/>
    <col min="6" max="6" width="11.125" style="1" customWidth="1"/>
    <col min="7" max="7" width="6" style="1" bestFit="1" customWidth="1"/>
    <col min="8" max="8" width="10.625" style="1" bestFit="1" customWidth="1"/>
    <col min="9" max="9" width="4.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5.5" customHeight="1">
      <c r="A1" s="47" t="s">
        <v>212</v>
      </c>
      <c r="B1" s="47"/>
      <c r="C1" s="47"/>
      <c r="D1" s="47"/>
      <c r="E1" s="47"/>
      <c r="F1" s="47"/>
      <c r="G1" s="47"/>
      <c r="H1" s="47"/>
      <c r="I1" s="47"/>
      <c r="J1" s="47"/>
      <c r="K1" s="47"/>
      <c r="L1" s="47"/>
      <c r="M1" s="47"/>
    </row>
    <row r="2" spans="1:14" ht="25.5" customHeight="1">
      <c r="B2" s="3"/>
      <c r="C2" s="41"/>
      <c r="D2" s="41"/>
      <c r="E2" s="41"/>
      <c r="F2" s="41"/>
      <c r="G2" s="41"/>
      <c r="H2" s="41"/>
      <c r="I2" s="41"/>
      <c r="J2" s="41"/>
      <c r="K2" s="41"/>
      <c r="L2" s="41"/>
      <c r="M2" s="41"/>
    </row>
    <row r="3" spans="1:14" ht="25.5" customHeight="1">
      <c r="A3" s="47" t="s">
        <v>7</v>
      </c>
      <c r="B3" s="47"/>
      <c r="C3" s="47"/>
      <c r="D3" s="47"/>
      <c r="E3" s="47"/>
      <c r="F3" s="47"/>
      <c r="G3" s="47"/>
      <c r="H3" s="47"/>
      <c r="I3" s="47"/>
      <c r="J3" s="47"/>
      <c r="K3" s="47"/>
      <c r="L3" s="47"/>
      <c r="M3" s="47"/>
    </row>
    <row r="4" spans="1:14">
      <c r="M4" s="2" t="s">
        <v>11</v>
      </c>
    </row>
    <row r="5" spans="1:14" s="41" customFormat="1" ht="30" customHeight="1">
      <c r="A5" s="46"/>
      <c r="B5" s="55" t="s">
        <v>18</v>
      </c>
      <c r="C5" s="48" t="s">
        <v>60</v>
      </c>
      <c r="D5" s="55" t="s">
        <v>67</v>
      </c>
      <c r="E5" s="48" t="s">
        <v>61</v>
      </c>
      <c r="F5" s="48" t="s">
        <v>58</v>
      </c>
      <c r="G5" s="48" t="s">
        <v>0</v>
      </c>
      <c r="H5" s="46" t="s">
        <v>1</v>
      </c>
      <c r="I5" s="46" t="s">
        <v>2</v>
      </c>
      <c r="J5" s="50" t="s">
        <v>3</v>
      </c>
      <c r="K5" s="51"/>
      <c r="L5" s="52"/>
      <c r="M5" s="53" t="s">
        <v>5</v>
      </c>
    </row>
    <row r="6" spans="1:14" s="41" customFormat="1" ht="52.5" customHeight="1">
      <c r="A6" s="46"/>
      <c r="B6" s="56"/>
      <c r="C6" s="48"/>
      <c r="D6" s="56"/>
      <c r="E6" s="48"/>
      <c r="F6" s="48"/>
      <c r="G6" s="48"/>
      <c r="H6" s="46"/>
      <c r="I6" s="46"/>
      <c r="J6" s="42" t="s">
        <v>17</v>
      </c>
      <c r="K6" s="42" t="s">
        <v>4</v>
      </c>
      <c r="L6" s="42" t="s">
        <v>54</v>
      </c>
      <c r="M6" s="54"/>
    </row>
    <row r="7" spans="1:14" s="9" customFormat="1" ht="42.95" customHeight="1">
      <c r="A7" s="6">
        <v>1</v>
      </c>
      <c r="B7" s="4" t="s">
        <v>27</v>
      </c>
      <c r="C7" s="4" t="s">
        <v>71</v>
      </c>
      <c r="D7" s="5">
        <v>41365</v>
      </c>
      <c r="E7" s="11" t="s">
        <v>154</v>
      </c>
      <c r="F7" s="6" t="s">
        <v>52</v>
      </c>
      <c r="G7" s="40" t="s">
        <v>153</v>
      </c>
      <c r="H7" s="7">
        <v>2143050</v>
      </c>
      <c r="I7" s="40" t="s">
        <v>15</v>
      </c>
      <c r="J7" s="42"/>
      <c r="K7" s="42"/>
      <c r="L7" s="42"/>
      <c r="M7" s="40"/>
      <c r="N7" s="39"/>
    </row>
    <row r="8" spans="1:14" ht="42.95" customHeight="1">
      <c r="A8" s="6">
        <v>2</v>
      </c>
      <c r="B8" s="4" t="s">
        <v>80</v>
      </c>
      <c r="C8" s="4" t="s">
        <v>71</v>
      </c>
      <c r="D8" s="5">
        <v>41365</v>
      </c>
      <c r="E8" s="11" t="s">
        <v>155</v>
      </c>
      <c r="F8" s="6" t="s">
        <v>52</v>
      </c>
      <c r="G8" s="40" t="s">
        <v>153</v>
      </c>
      <c r="H8" s="7">
        <v>1428840</v>
      </c>
      <c r="I8" s="40" t="s">
        <v>15</v>
      </c>
      <c r="J8" s="40"/>
      <c r="K8" s="40"/>
      <c r="L8" s="40"/>
      <c r="M8" s="40"/>
      <c r="N8" s="39"/>
    </row>
    <row r="9" spans="1:14" ht="42.95" customHeight="1">
      <c r="A9" s="6">
        <v>3</v>
      </c>
      <c r="B9" s="4" t="s">
        <v>42</v>
      </c>
      <c r="C9" s="4" t="s">
        <v>71</v>
      </c>
      <c r="D9" s="5">
        <v>41365</v>
      </c>
      <c r="E9" s="11" t="s">
        <v>156</v>
      </c>
      <c r="F9" s="6" t="s">
        <v>52</v>
      </c>
      <c r="G9" s="40" t="s">
        <v>153</v>
      </c>
      <c r="H9" s="7">
        <v>5790580</v>
      </c>
      <c r="I9" s="40" t="s">
        <v>15</v>
      </c>
      <c r="J9" s="40"/>
      <c r="K9" s="40"/>
      <c r="L9" s="40"/>
      <c r="M9" s="40"/>
      <c r="N9" s="39"/>
    </row>
    <row r="10" spans="1:14" ht="42.95" customHeight="1">
      <c r="A10" s="6">
        <v>4</v>
      </c>
      <c r="B10" s="4" t="s">
        <v>81</v>
      </c>
      <c r="C10" s="4" t="s">
        <v>71</v>
      </c>
      <c r="D10" s="5">
        <v>41365</v>
      </c>
      <c r="E10" s="11" t="s">
        <v>157</v>
      </c>
      <c r="F10" s="6" t="s">
        <v>52</v>
      </c>
      <c r="G10" s="40" t="s">
        <v>153</v>
      </c>
      <c r="H10" s="7">
        <v>997500</v>
      </c>
      <c r="I10" s="40" t="s">
        <v>15</v>
      </c>
      <c r="J10" s="40"/>
      <c r="K10" s="40"/>
      <c r="L10" s="40"/>
      <c r="M10" s="40"/>
      <c r="N10" s="39"/>
    </row>
    <row r="11" spans="1:14" ht="42.95" customHeight="1">
      <c r="A11" s="6">
        <v>5</v>
      </c>
      <c r="B11" s="4" t="s">
        <v>82</v>
      </c>
      <c r="C11" s="4" t="s">
        <v>71</v>
      </c>
      <c r="D11" s="5">
        <v>41365</v>
      </c>
      <c r="E11" s="11" t="s">
        <v>158</v>
      </c>
      <c r="F11" s="6" t="s">
        <v>52</v>
      </c>
      <c r="G11" s="40" t="s">
        <v>153</v>
      </c>
      <c r="H11" s="7">
        <v>1867781</v>
      </c>
      <c r="I11" s="40" t="s">
        <v>15</v>
      </c>
      <c r="J11" s="40"/>
      <c r="K11" s="40"/>
      <c r="L11" s="40"/>
      <c r="M11" s="40"/>
      <c r="N11" s="39"/>
    </row>
    <row r="12" spans="1:14" ht="42.95" customHeight="1">
      <c r="A12" s="6">
        <v>6</v>
      </c>
      <c r="B12" s="4" t="s">
        <v>883</v>
      </c>
      <c r="C12" s="4" t="s">
        <v>71</v>
      </c>
      <c r="D12" s="5">
        <v>41365</v>
      </c>
      <c r="E12" s="11" t="s">
        <v>159</v>
      </c>
      <c r="F12" s="6" t="s">
        <v>52</v>
      </c>
      <c r="G12" s="40" t="s">
        <v>153</v>
      </c>
      <c r="H12" s="7">
        <v>14962500</v>
      </c>
      <c r="I12" s="40" t="s">
        <v>15</v>
      </c>
      <c r="J12" s="40"/>
      <c r="K12" s="40"/>
      <c r="L12" s="40"/>
      <c r="M12" s="40"/>
      <c r="N12" s="39"/>
    </row>
    <row r="13" spans="1:14" ht="42.95" customHeight="1">
      <c r="A13" s="6">
        <v>7</v>
      </c>
      <c r="B13" s="4" t="s">
        <v>83</v>
      </c>
      <c r="C13" s="4" t="s">
        <v>71</v>
      </c>
      <c r="D13" s="5">
        <v>41365</v>
      </c>
      <c r="E13" s="11" t="s">
        <v>160</v>
      </c>
      <c r="F13" s="6" t="s">
        <v>52</v>
      </c>
      <c r="G13" s="40" t="s">
        <v>153</v>
      </c>
      <c r="H13" s="7">
        <v>7499520</v>
      </c>
      <c r="I13" s="40" t="s">
        <v>15</v>
      </c>
      <c r="J13" s="40"/>
      <c r="K13" s="40"/>
      <c r="L13" s="40"/>
      <c r="M13" s="40"/>
      <c r="N13" s="39"/>
    </row>
    <row r="14" spans="1:14" ht="42.95" customHeight="1">
      <c r="A14" s="6">
        <v>8</v>
      </c>
      <c r="B14" s="4" t="s">
        <v>69</v>
      </c>
      <c r="C14" s="4" t="s">
        <v>71</v>
      </c>
      <c r="D14" s="5">
        <v>41365</v>
      </c>
      <c r="E14" s="11" t="s">
        <v>161</v>
      </c>
      <c r="F14" s="6" t="s">
        <v>52</v>
      </c>
      <c r="G14" s="40" t="s">
        <v>153</v>
      </c>
      <c r="H14" s="7">
        <v>6930000</v>
      </c>
      <c r="I14" s="40" t="s">
        <v>15</v>
      </c>
      <c r="J14" s="40"/>
      <c r="K14" s="40"/>
      <c r="L14" s="40"/>
      <c r="M14" s="40"/>
      <c r="N14" s="39"/>
    </row>
    <row r="15" spans="1:14" ht="42.95" customHeight="1">
      <c r="A15" s="6">
        <v>9</v>
      </c>
      <c r="B15" s="4" t="s">
        <v>23</v>
      </c>
      <c r="C15" s="4" t="s">
        <v>71</v>
      </c>
      <c r="D15" s="5">
        <v>41365</v>
      </c>
      <c r="E15" s="11" t="s">
        <v>882</v>
      </c>
      <c r="F15" s="6" t="s">
        <v>52</v>
      </c>
      <c r="G15" s="40" t="s">
        <v>153</v>
      </c>
      <c r="H15" s="7">
        <v>5093550</v>
      </c>
      <c r="I15" s="40" t="s">
        <v>15</v>
      </c>
      <c r="J15" s="40"/>
      <c r="K15" s="40"/>
      <c r="L15" s="40"/>
      <c r="M15" s="40"/>
      <c r="N15" s="39"/>
    </row>
    <row r="16" spans="1:14" ht="42.95" customHeight="1">
      <c r="A16" s="6">
        <v>10</v>
      </c>
      <c r="B16" s="4" t="s">
        <v>70</v>
      </c>
      <c r="C16" s="4" t="s">
        <v>71</v>
      </c>
      <c r="D16" s="5">
        <v>41365</v>
      </c>
      <c r="E16" s="11" t="s">
        <v>161</v>
      </c>
      <c r="F16" s="6" t="s">
        <v>52</v>
      </c>
      <c r="G16" s="40" t="s">
        <v>153</v>
      </c>
      <c r="H16" s="7">
        <v>6930000</v>
      </c>
      <c r="I16" s="40" t="s">
        <v>15</v>
      </c>
      <c r="J16" s="40"/>
      <c r="K16" s="40"/>
      <c r="L16" s="40"/>
      <c r="M16" s="40"/>
      <c r="N16" s="39"/>
    </row>
    <row r="17" spans="1:14" ht="42.95" customHeight="1">
      <c r="A17" s="6">
        <v>11</v>
      </c>
      <c r="B17" s="4" t="s">
        <v>19</v>
      </c>
      <c r="C17" s="4" t="s">
        <v>71</v>
      </c>
      <c r="D17" s="5">
        <v>41365</v>
      </c>
      <c r="E17" s="11" t="s">
        <v>163</v>
      </c>
      <c r="F17" s="6" t="s">
        <v>52</v>
      </c>
      <c r="G17" s="40" t="s">
        <v>153</v>
      </c>
      <c r="H17" s="7">
        <v>7435314</v>
      </c>
      <c r="I17" s="40" t="s">
        <v>15</v>
      </c>
      <c r="J17" s="40"/>
      <c r="K17" s="40"/>
      <c r="L17" s="40"/>
      <c r="M17" s="40"/>
      <c r="N17" s="39"/>
    </row>
    <row r="18" spans="1:14" ht="42.95" customHeight="1">
      <c r="A18" s="6">
        <v>12</v>
      </c>
      <c r="B18" s="4" t="s">
        <v>84</v>
      </c>
      <c r="C18" s="4" t="s">
        <v>71</v>
      </c>
      <c r="D18" s="5">
        <v>41365</v>
      </c>
      <c r="E18" s="11" t="s">
        <v>161</v>
      </c>
      <c r="F18" s="6" t="s">
        <v>52</v>
      </c>
      <c r="G18" s="40" t="s">
        <v>153</v>
      </c>
      <c r="H18" s="7">
        <v>7660800</v>
      </c>
      <c r="I18" s="40" t="s">
        <v>15</v>
      </c>
      <c r="J18" s="40"/>
      <c r="K18" s="40"/>
      <c r="L18" s="40"/>
      <c r="M18" s="40"/>
      <c r="N18" s="39"/>
    </row>
    <row r="19" spans="1:14" ht="42.95" customHeight="1">
      <c r="A19" s="6">
        <v>13</v>
      </c>
      <c r="B19" s="4" t="s">
        <v>85</v>
      </c>
      <c r="C19" s="4" t="s">
        <v>71</v>
      </c>
      <c r="D19" s="5">
        <v>41365</v>
      </c>
      <c r="E19" s="11" t="s">
        <v>164</v>
      </c>
      <c r="F19" s="6" t="s">
        <v>151</v>
      </c>
      <c r="G19" s="40" t="s">
        <v>153</v>
      </c>
      <c r="H19" s="7">
        <v>94500000</v>
      </c>
      <c r="I19" s="40" t="s">
        <v>15</v>
      </c>
      <c r="J19" s="40"/>
      <c r="K19" s="40"/>
      <c r="L19" s="40"/>
      <c r="M19" s="40"/>
      <c r="N19" s="39"/>
    </row>
    <row r="20" spans="1:14" ht="42.95" customHeight="1">
      <c r="A20" s="6">
        <v>14</v>
      </c>
      <c r="B20" s="4" t="s">
        <v>86</v>
      </c>
      <c r="C20" s="4" t="s">
        <v>71</v>
      </c>
      <c r="D20" s="5">
        <v>41365</v>
      </c>
      <c r="E20" s="11" t="s">
        <v>165</v>
      </c>
      <c r="F20" s="6" t="s">
        <v>152</v>
      </c>
      <c r="G20" s="40" t="s">
        <v>153</v>
      </c>
      <c r="H20" s="7">
        <v>2310840</v>
      </c>
      <c r="I20" s="40" t="s">
        <v>15</v>
      </c>
      <c r="J20" s="40"/>
      <c r="K20" s="40"/>
      <c r="L20" s="40"/>
      <c r="M20" s="40"/>
      <c r="N20" s="39"/>
    </row>
    <row r="21" spans="1:14" ht="42.95" customHeight="1">
      <c r="A21" s="6">
        <v>15</v>
      </c>
      <c r="B21" s="4" t="s">
        <v>25</v>
      </c>
      <c r="C21" s="4" t="s">
        <v>71</v>
      </c>
      <c r="D21" s="5">
        <v>41365</v>
      </c>
      <c r="E21" s="11" t="s">
        <v>970</v>
      </c>
      <c r="F21" s="6" t="s">
        <v>52</v>
      </c>
      <c r="G21" s="40" t="s">
        <v>153</v>
      </c>
      <c r="H21" s="7">
        <v>5880000</v>
      </c>
      <c r="I21" s="40" t="s">
        <v>15</v>
      </c>
      <c r="J21" s="40"/>
      <c r="K21" s="40"/>
      <c r="L21" s="40"/>
      <c r="M21" s="40"/>
      <c r="N21" s="39"/>
    </row>
    <row r="22" spans="1:14" ht="42.95" customHeight="1">
      <c r="A22" s="6">
        <v>16</v>
      </c>
      <c r="B22" s="4" t="s">
        <v>20</v>
      </c>
      <c r="C22" s="4" t="s">
        <v>71</v>
      </c>
      <c r="D22" s="5">
        <v>41365</v>
      </c>
      <c r="E22" s="11" t="s">
        <v>161</v>
      </c>
      <c r="F22" s="6" t="s">
        <v>52</v>
      </c>
      <c r="G22" s="40" t="s">
        <v>153</v>
      </c>
      <c r="H22" s="7">
        <v>6993000</v>
      </c>
      <c r="I22" s="40" t="s">
        <v>15</v>
      </c>
      <c r="J22" s="40"/>
      <c r="K22" s="40"/>
      <c r="L22" s="40"/>
      <c r="M22" s="40"/>
      <c r="N22" s="39"/>
    </row>
    <row r="23" spans="1:14" ht="42.95" customHeight="1">
      <c r="A23" s="6">
        <v>17</v>
      </c>
      <c r="B23" s="4" t="s">
        <v>87</v>
      </c>
      <c r="C23" s="4" t="s">
        <v>71</v>
      </c>
      <c r="D23" s="5">
        <v>41365</v>
      </c>
      <c r="E23" s="11" t="s">
        <v>166</v>
      </c>
      <c r="F23" s="6" t="s">
        <v>52</v>
      </c>
      <c r="G23" s="40" t="s">
        <v>153</v>
      </c>
      <c r="H23" s="7">
        <v>3364871</v>
      </c>
      <c r="I23" s="40" t="s">
        <v>15</v>
      </c>
      <c r="J23" s="40"/>
      <c r="K23" s="40"/>
      <c r="L23" s="40"/>
      <c r="M23" s="40"/>
      <c r="N23" s="39"/>
    </row>
    <row r="24" spans="1:14" ht="42.95" customHeight="1">
      <c r="A24" s="6">
        <v>18</v>
      </c>
      <c r="B24" s="4" t="s">
        <v>37</v>
      </c>
      <c r="C24" s="4" t="s">
        <v>71</v>
      </c>
      <c r="D24" s="5">
        <v>41365</v>
      </c>
      <c r="E24" s="11" t="s">
        <v>167</v>
      </c>
      <c r="F24" s="6" t="s">
        <v>52</v>
      </c>
      <c r="G24" s="40" t="s">
        <v>153</v>
      </c>
      <c r="H24" s="7">
        <v>4825943</v>
      </c>
      <c r="I24" s="40" t="s">
        <v>15</v>
      </c>
      <c r="J24" s="40"/>
      <c r="K24" s="40"/>
      <c r="L24" s="40"/>
      <c r="M24" s="40"/>
      <c r="N24" s="39"/>
    </row>
    <row r="25" spans="1:14" ht="42.95" customHeight="1">
      <c r="A25" s="6">
        <v>19</v>
      </c>
      <c r="B25" s="4" t="s">
        <v>88</v>
      </c>
      <c r="C25" s="4" t="s">
        <v>71</v>
      </c>
      <c r="D25" s="5">
        <v>41365</v>
      </c>
      <c r="E25" s="11" t="s">
        <v>168</v>
      </c>
      <c r="F25" s="6" t="s">
        <v>52</v>
      </c>
      <c r="G25" s="40" t="s">
        <v>153</v>
      </c>
      <c r="H25" s="7">
        <v>7270200</v>
      </c>
      <c r="I25" s="40" t="s">
        <v>15</v>
      </c>
      <c r="J25" s="40"/>
      <c r="K25" s="40"/>
      <c r="L25" s="40"/>
      <c r="M25" s="40"/>
      <c r="N25" s="39"/>
    </row>
    <row r="26" spans="1:14" ht="42.95" customHeight="1">
      <c r="A26" s="6">
        <v>20</v>
      </c>
      <c r="B26" s="4" t="s">
        <v>89</v>
      </c>
      <c r="C26" s="4" t="s">
        <v>71</v>
      </c>
      <c r="D26" s="5">
        <v>41365</v>
      </c>
      <c r="E26" s="11" t="s">
        <v>169</v>
      </c>
      <c r="F26" s="6" t="s">
        <v>52</v>
      </c>
      <c r="G26" s="40" t="s">
        <v>153</v>
      </c>
      <c r="H26" s="7">
        <v>5372898</v>
      </c>
      <c r="I26" s="40" t="s">
        <v>15</v>
      </c>
      <c r="J26" s="40"/>
      <c r="K26" s="40"/>
      <c r="L26" s="40"/>
      <c r="M26" s="40"/>
      <c r="N26" s="39"/>
    </row>
    <row r="27" spans="1:14" ht="42.95" customHeight="1">
      <c r="A27" s="6">
        <v>21</v>
      </c>
      <c r="B27" s="4" t="s">
        <v>21</v>
      </c>
      <c r="C27" s="4" t="s">
        <v>71</v>
      </c>
      <c r="D27" s="5">
        <v>41365</v>
      </c>
      <c r="E27" s="11" t="s">
        <v>161</v>
      </c>
      <c r="F27" s="6" t="s">
        <v>52</v>
      </c>
      <c r="G27" s="40" t="s">
        <v>153</v>
      </c>
      <c r="H27" s="7">
        <v>6867000</v>
      </c>
      <c r="I27" s="40" t="s">
        <v>15</v>
      </c>
      <c r="J27" s="40"/>
      <c r="K27" s="40"/>
      <c r="L27" s="40"/>
      <c r="M27" s="40"/>
      <c r="N27" s="39"/>
    </row>
    <row r="28" spans="1:14" ht="42.95" customHeight="1">
      <c r="A28" s="6">
        <v>22</v>
      </c>
      <c r="B28" s="4" t="s">
        <v>33</v>
      </c>
      <c r="C28" s="4" t="s">
        <v>71</v>
      </c>
      <c r="D28" s="5">
        <v>41365</v>
      </c>
      <c r="E28" s="11" t="s">
        <v>161</v>
      </c>
      <c r="F28" s="6" t="s">
        <v>52</v>
      </c>
      <c r="G28" s="40" t="s">
        <v>153</v>
      </c>
      <c r="H28" s="7">
        <v>45864000</v>
      </c>
      <c r="I28" s="40" t="s">
        <v>15</v>
      </c>
      <c r="J28" s="40"/>
      <c r="K28" s="40"/>
      <c r="L28" s="40"/>
      <c r="M28" s="40"/>
      <c r="N28" s="39"/>
    </row>
    <row r="29" spans="1:14" ht="42.95" customHeight="1">
      <c r="A29" s="6">
        <v>23</v>
      </c>
      <c r="B29" s="4" t="s">
        <v>31</v>
      </c>
      <c r="C29" s="4" t="s">
        <v>71</v>
      </c>
      <c r="D29" s="5">
        <v>41365</v>
      </c>
      <c r="E29" s="11" t="s">
        <v>170</v>
      </c>
      <c r="F29" s="6" t="s">
        <v>52</v>
      </c>
      <c r="G29" s="40" t="s">
        <v>153</v>
      </c>
      <c r="H29" s="7">
        <v>1518200</v>
      </c>
      <c r="I29" s="40" t="s">
        <v>15</v>
      </c>
      <c r="J29" s="40"/>
      <c r="K29" s="40"/>
      <c r="L29" s="40"/>
      <c r="M29" s="40"/>
      <c r="N29" s="39"/>
    </row>
    <row r="30" spans="1:14" ht="42.95" customHeight="1">
      <c r="A30" s="6">
        <v>24</v>
      </c>
      <c r="B30" s="4" t="s">
        <v>32</v>
      </c>
      <c r="C30" s="4" t="s">
        <v>71</v>
      </c>
      <c r="D30" s="5">
        <v>41365</v>
      </c>
      <c r="E30" s="11" t="s">
        <v>171</v>
      </c>
      <c r="F30" s="6" t="s">
        <v>52</v>
      </c>
      <c r="G30" s="40" t="s">
        <v>153</v>
      </c>
      <c r="H30" s="7">
        <v>1252100</v>
      </c>
      <c r="I30" s="40" t="s">
        <v>15</v>
      </c>
      <c r="J30" s="40"/>
      <c r="K30" s="40"/>
      <c r="L30" s="40"/>
      <c r="M30" s="40"/>
      <c r="N30" s="39"/>
    </row>
    <row r="31" spans="1:14" ht="42.95" customHeight="1">
      <c r="A31" s="6">
        <v>25</v>
      </c>
      <c r="B31" s="4" t="s">
        <v>90</v>
      </c>
      <c r="C31" s="4" t="s">
        <v>71</v>
      </c>
      <c r="D31" s="5">
        <v>41365</v>
      </c>
      <c r="E31" s="11" t="s">
        <v>172</v>
      </c>
      <c r="F31" s="6" t="s">
        <v>52</v>
      </c>
      <c r="G31" s="40" t="s">
        <v>153</v>
      </c>
      <c r="H31" s="7">
        <v>2833897</v>
      </c>
      <c r="I31" s="40" t="s">
        <v>15</v>
      </c>
      <c r="J31" s="40"/>
      <c r="K31" s="40"/>
      <c r="L31" s="40"/>
      <c r="M31" s="40"/>
      <c r="N31" s="39"/>
    </row>
    <row r="32" spans="1:14" ht="42.95" customHeight="1">
      <c r="A32" s="6">
        <v>26</v>
      </c>
      <c r="B32" s="4" t="s">
        <v>91</v>
      </c>
      <c r="C32" s="4" t="s">
        <v>71</v>
      </c>
      <c r="D32" s="5">
        <v>41365</v>
      </c>
      <c r="E32" s="11" t="s">
        <v>173</v>
      </c>
      <c r="F32" s="6" t="s">
        <v>52</v>
      </c>
      <c r="G32" s="40" t="s">
        <v>153</v>
      </c>
      <c r="H32" s="7">
        <v>1335930</v>
      </c>
      <c r="I32" s="40" t="s">
        <v>15</v>
      </c>
      <c r="J32" s="40"/>
      <c r="K32" s="40"/>
      <c r="L32" s="40"/>
      <c r="M32" s="40"/>
      <c r="N32" s="39"/>
    </row>
    <row r="33" spans="1:14" ht="42.95" customHeight="1">
      <c r="A33" s="6">
        <v>27</v>
      </c>
      <c r="B33" s="4" t="s">
        <v>92</v>
      </c>
      <c r="C33" s="4" t="s">
        <v>71</v>
      </c>
      <c r="D33" s="5">
        <v>41365</v>
      </c>
      <c r="E33" s="11" t="s">
        <v>174</v>
      </c>
      <c r="F33" s="6" t="s">
        <v>52</v>
      </c>
      <c r="G33" s="40" t="s">
        <v>153</v>
      </c>
      <c r="H33" s="7">
        <v>24990000</v>
      </c>
      <c r="I33" s="40" t="s">
        <v>15</v>
      </c>
      <c r="J33" s="40"/>
      <c r="K33" s="40"/>
      <c r="L33" s="40"/>
      <c r="M33" s="40"/>
      <c r="N33" s="39"/>
    </row>
    <row r="34" spans="1:14" ht="42.95" customHeight="1">
      <c r="A34" s="6">
        <v>28</v>
      </c>
      <c r="B34" s="4" t="s">
        <v>93</v>
      </c>
      <c r="C34" s="4" t="s">
        <v>71</v>
      </c>
      <c r="D34" s="5">
        <v>41365</v>
      </c>
      <c r="E34" s="11" t="s">
        <v>175</v>
      </c>
      <c r="F34" s="6" t="s">
        <v>52</v>
      </c>
      <c r="G34" s="40" t="s">
        <v>153</v>
      </c>
      <c r="H34" s="7">
        <v>4058351</v>
      </c>
      <c r="I34" s="40" t="s">
        <v>15</v>
      </c>
      <c r="J34" s="40"/>
      <c r="K34" s="40"/>
      <c r="L34" s="40"/>
      <c r="M34" s="40"/>
      <c r="N34" s="39"/>
    </row>
    <row r="35" spans="1:14" ht="42.95" customHeight="1">
      <c r="A35" s="6">
        <v>29</v>
      </c>
      <c r="B35" s="4" t="s">
        <v>94</v>
      </c>
      <c r="C35" s="4" t="s">
        <v>71</v>
      </c>
      <c r="D35" s="5">
        <v>41365</v>
      </c>
      <c r="E35" s="11" t="s">
        <v>176</v>
      </c>
      <c r="F35" s="6" t="s">
        <v>52</v>
      </c>
      <c r="G35" s="40" t="s">
        <v>153</v>
      </c>
      <c r="H35" s="7">
        <v>6390322</v>
      </c>
      <c r="I35" s="40" t="s">
        <v>15</v>
      </c>
      <c r="J35" s="40"/>
      <c r="K35" s="40"/>
      <c r="L35" s="40"/>
      <c r="M35" s="40"/>
      <c r="N35" s="39"/>
    </row>
    <row r="36" spans="1:14" ht="42.95" customHeight="1">
      <c r="A36" s="6">
        <v>30</v>
      </c>
      <c r="B36" s="4" t="s">
        <v>95</v>
      </c>
      <c r="C36" s="4" t="s">
        <v>71</v>
      </c>
      <c r="D36" s="5">
        <v>41365</v>
      </c>
      <c r="E36" s="11" t="s">
        <v>174</v>
      </c>
      <c r="F36" s="6" t="s">
        <v>52</v>
      </c>
      <c r="G36" s="40" t="s">
        <v>153</v>
      </c>
      <c r="H36" s="7">
        <v>169230600</v>
      </c>
      <c r="I36" s="40" t="s">
        <v>15</v>
      </c>
      <c r="J36" s="40"/>
      <c r="K36" s="40"/>
      <c r="L36" s="40"/>
      <c r="M36" s="40"/>
      <c r="N36" s="39"/>
    </row>
    <row r="37" spans="1:14" ht="42.95" customHeight="1">
      <c r="A37" s="6">
        <v>31</v>
      </c>
      <c r="B37" s="4" t="s">
        <v>51</v>
      </c>
      <c r="C37" s="4" t="s">
        <v>71</v>
      </c>
      <c r="D37" s="5">
        <v>41365</v>
      </c>
      <c r="E37" s="11" t="s">
        <v>177</v>
      </c>
      <c r="F37" s="6" t="s">
        <v>52</v>
      </c>
      <c r="G37" s="40" t="s">
        <v>153</v>
      </c>
      <c r="H37" s="7">
        <v>62370000</v>
      </c>
      <c r="I37" s="40" t="s">
        <v>15</v>
      </c>
      <c r="J37" s="40"/>
      <c r="K37" s="40"/>
      <c r="L37" s="40"/>
      <c r="M37" s="40"/>
      <c r="N37" s="39"/>
    </row>
    <row r="38" spans="1:14" ht="42.95" customHeight="1">
      <c r="A38" s="6">
        <v>32</v>
      </c>
      <c r="B38" s="4" t="s">
        <v>96</v>
      </c>
      <c r="C38" s="4" t="s">
        <v>71</v>
      </c>
      <c r="D38" s="5">
        <v>41365</v>
      </c>
      <c r="E38" s="11" t="s">
        <v>169</v>
      </c>
      <c r="F38" s="6" t="s">
        <v>52</v>
      </c>
      <c r="G38" s="40" t="s">
        <v>153</v>
      </c>
      <c r="H38" s="7">
        <v>4273290</v>
      </c>
      <c r="I38" s="40" t="s">
        <v>15</v>
      </c>
      <c r="J38" s="40"/>
      <c r="K38" s="40"/>
      <c r="L38" s="40"/>
      <c r="M38" s="40"/>
      <c r="N38" s="39"/>
    </row>
    <row r="39" spans="1:14" ht="42.95" customHeight="1">
      <c r="A39" s="6">
        <v>33</v>
      </c>
      <c r="B39" s="4" t="s">
        <v>29</v>
      </c>
      <c r="C39" s="4" t="s">
        <v>71</v>
      </c>
      <c r="D39" s="5">
        <v>41365</v>
      </c>
      <c r="E39" s="11" t="s">
        <v>169</v>
      </c>
      <c r="F39" s="6" t="s">
        <v>52</v>
      </c>
      <c r="G39" s="40" t="s">
        <v>153</v>
      </c>
      <c r="H39" s="7">
        <v>4313907</v>
      </c>
      <c r="I39" s="40" t="s">
        <v>15</v>
      </c>
      <c r="J39" s="40"/>
      <c r="K39" s="40"/>
      <c r="L39" s="40"/>
      <c r="M39" s="40"/>
      <c r="N39" s="39"/>
    </row>
    <row r="40" spans="1:14" ht="42.95" customHeight="1">
      <c r="A40" s="6">
        <v>34</v>
      </c>
      <c r="B40" s="4" t="s">
        <v>30</v>
      </c>
      <c r="C40" s="4" t="s">
        <v>71</v>
      </c>
      <c r="D40" s="5">
        <v>41365</v>
      </c>
      <c r="E40" s="11" t="s">
        <v>169</v>
      </c>
      <c r="F40" s="6" t="s">
        <v>52</v>
      </c>
      <c r="G40" s="40" t="s">
        <v>153</v>
      </c>
      <c r="H40" s="7">
        <v>4171280</v>
      </c>
      <c r="I40" s="40" t="s">
        <v>15</v>
      </c>
      <c r="J40" s="40"/>
      <c r="K40" s="40"/>
      <c r="L40" s="40"/>
      <c r="M40" s="40"/>
      <c r="N40" s="39"/>
    </row>
    <row r="41" spans="1:14" ht="42.95" customHeight="1">
      <c r="A41" s="6">
        <v>35</v>
      </c>
      <c r="B41" s="4" t="s">
        <v>97</v>
      </c>
      <c r="C41" s="4" t="s">
        <v>71</v>
      </c>
      <c r="D41" s="5">
        <v>41365</v>
      </c>
      <c r="E41" s="11" t="s">
        <v>178</v>
      </c>
      <c r="F41" s="6" t="s">
        <v>52</v>
      </c>
      <c r="G41" s="40" t="s">
        <v>153</v>
      </c>
      <c r="H41" s="7">
        <v>5010229</v>
      </c>
      <c r="I41" s="40" t="s">
        <v>15</v>
      </c>
      <c r="J41" s="40"/>
      <c r="K41" s="40"/>
      <c r="L41" s="40"/>
      <c r="M41" s="40"/>
      <c r="N41" s="39"/>
    </row>
    <row r="42" spans="1:14" ht="42.95" customHeight="1">
      <c r="A42" s="6">
        <v>36</v>
      </c>
      <c r="B42" s="4" t="s">
        <v>26</v>
      </c>
      <c r="C42" s="4" t="s">
        <v>71</v>
      </c>
      <c r="D42" s="5">
        <v>41365</v>
      </c>
      <c r="E42" s="11" t="s">
        <v>179</v>
      </c>
      <c r="F42" s="6" t="s">
        <v>52</v>
      </c>
      <c r="G42" s="40" t="s">
        <v>153</v>
      </c>
      <c r="H42" s="7">
        <v>9147663</v>
      </c>
      <c r="I42" s="40" t="s">
        <v>15</v>
      </c>
      <c r="J42" s="40"/>
      <c r="K42" s="40"/>
      <c r="L42" s="40"/>
      <c r="M42" s="40"/>
      <c r="N42" s="39"/>
    </row>
    <row r="43" spans="1:14" ht="42.95" customHeight="1">
      <c r="A43" s="6">
        <v>37</v>
      </c>
      <c r="B43" s="4" t="s">
        <v>34</v>
      </c>
      <c r="C43" s="4" t="s">
        <v>71</v>
      </c>
      <c r="D43" s="5">
        <v>41365</v>
      </c>
      <c r="E43" s="11" t="s">
        <v>180</v>
      </c>
      <c r="F43" s="6" t="s">
        <v>52</v>
      </c>
      <c r="G43" s="40" t="s">
        <v>153</v>
      </c>
      <c r="H43" s="7">
        <v>7308000</v>
      </c>
      <c r="I43" s="40" t="s">
        <v>15</v>
      </c>
      <c r="J43" s="40"/>
      <c r="K43" s="40"/>
      <c r="L43" s="40"/>
      <c r="M43" s="40"/>
      <c r="N43" s="39"/>
    </row>
    <row r="44" spans="1:14" ht="42.95" customHeight="1">
      <c r="A44" s="6">
        <v>38</v>
      </c>
      <c r="B44" s="4" t="s">
        <v>98</v>
      </c>
      <c r="C44" s="4" t="s">
        <v>71</v>
      </c>
      <c r="D44" s="5">
        <v>41365</v>
      </c>
      <c r="E44" s="11" t="s">
        <v>181</v>
      </c>
      <c r="F44" s="6" t="s">
        <v>52</v>
      </c>
      <c r="G44" s="40" t="s">
        <v>153</v>
      </c>
      <c r="H44" s="7">
        <v>1445333</v>
      </c>
      <c r="I44" s="40" t="s">
        <v>15</v>
      </c>
      <c r="J44" s="40"/>
      <c r="K44" s="40"/>
      <c r="L44" s="40"/>
      <c r="M44" s="40"/>
      <c r="N44" s="39"/>
    </row>
    <row r="45" spans="1:14" ht="42.95" customHeight="1">
      <c r="A45" s="6">
        <v>39</v>
      </c>
      <c r="B45" s="4" t="s">
        <v>55</v>
      </c>
      <c r="C45" s="4" t="s">
        <v>71</v>
      </c>
      <c r="D45" s="5">
        <v>41365</v>
      </c>
      <c r="E45" s="11" t="s">
        <v>182</v>
      </c>
      <c r="F45" s="6" t="s">
        <v>52</v>
      </c>
      <c r="G45" s="40" t="s">
        <v>153</v>
      </c>
      <c r="H45" s="7">
        <v>2792790</v>
      </c>
      <c r="I45" s="40" t="s">
        <v>15</v>
      </c>
      <c r="J45" s="40"/>
      <c r="K45" s="40"/>
      <c r="L45" s="40"/>
      <c r="M45" s="40"/>
      <c r="N45" s="39"/>
    </row>
    <row r="46" spans="1:14" ht="42.95" customHeight="1">
      <c r="A46" s="6">
        <v>40</v>
      </c>
      <c r="B46" s="4" t="s">
        <v>99</v>
      </c>
      <c r="C46" s="4" t="s">
        <v>71</v>
      </c>
      <c r="D46" s="5">
        <v>41365</v>
      </c>
      <c r="E46" s="11" t="s">
        <v>183</v>
      </c>
      <c r="F46" s="6" t="s">
        <v>52</v>
      </c>
      <c r="G46" s="40" t="s">
        <v>153</v>
      </c>
      <c r="H46" s="7">
        <v>1050000</v>
      </c>
      <c r="I46" s="40" t="s">
        <v>15</v>
      </c>
      <c r="J46" s="40"/>
      <c r="K46" s="40"/>
      <c r="L46" s="40"/>
      <c r="M46" s="40"/>
      <c r="N46" s="39"/>
    </row>
    <row r="47" spans="1:14" ht="42.95" customHeight="1">
      <c r="A47" s="6">
        <v>41</v>
      </c>
      <c r="B47" s="4" t="s">
        <v>100</v>
      </c>
      <c r="C47" s="4" t="s">
        <v>71</v>
      </c>
      <c r="D47" s="5">
        <v>41365</v>
      </c>
      <c r="E47" s="11" t="s">
        <v>172</v>
      </c>
      <c r="F47" s="6" t="s">
        <v>52</v>
      </c>
      <c r="G47" s="40" t="s">
        <v>153</v>
      </c>
      <c r="H47" s="7">
        <v>1802850</v>
      </c>
      <c r="I47" s="40" t="s">
        <v>15</v>
      </c>
      <c r="J47" s="40"/>
      <c r="K47" s="40"/>
      <c r="L47" s="40"/>
      <c r="M47" s="40"/>
      <c r="N47" s="39"/>
    </row>
    <row r="48" spans="1:14" ht="42.95" customHeight="1">
      <c r="A48" s="6">
        <v>42</v>
      </c>
      <c r="B48" s="4" t="s">
        <v>36</v>
      </c>
      <c r="C48" s="4" t="s">
        <v>71</v>
      </c>
      <c r="D48" s="5">
        <v>41365</v>
      </c>
      <c r="E48" s="11" t="s">
        <v>161</v>
      </c>
      <c r="F48" s="6" t="s">
        <v>52</v>
      </c>
      <c r="G48" s="40" t="s">
        <v>153</v>
      </c>
      <c r="H48" s="7">
        <v>15120000</v>
      </c>
      <c r="I48" s="40" t="s">
        <v>15</v>
      </c>
      <c r="J48" s="40"/>
      <c r="K48" s="40"/>
      <c r="L48" s="40"/>
      <c r="M48" s="40"/>
      <c r="N48" s="39"/>
    </row>
    <row r="49" spans="1:14" ht="42.95" customHeight="1">
      <c r="A49" s="6">
        <v>43</v>
      </c>
      <c r="B49" s="4" t="s">
        <v>101</v>
      </c>
      <c r="C49" s="4" t="s">
        <v>71</v>
      </c>
      <c r="D49" s="5">
        <v>41365</v>
      </c>
      <c r="E49" s="11" t="s">
        <v>174</v>
      </c>
      <c r="F49" s="6" t="s">
        <v>52</v>
      </c>
      <c r="G49" s="40" t="s">
        <v>153</v>
      </c>
      <c r="H49" s="7">
        <v>553854000</v>
      </c>
      <c r="I49" s="40" t="s">
        <v>15</v>
      </c>
      <c r="J49" s="40"/>
      <c r="K49" s="40"/>
      <c r="L49" s="40"/>
      <c r="M49" s="40"/>
      <c r="N49" s="39"/>
    </row>
    <row r="50" spans="1:14" ht="42.95" customHeight="1">
      <c r="A50" s="6">
        <v>44</v>
      </c>
      <c r="B50" s="4" t="s">
        <v>102</v>
      </c>
      <c r="C50" s="4" t="s">
        <v>71</v>
      </c>
      <c r="D50" s="5">
        <v>41365</v>
      </c>
      <c r="E50" s="11" t="s">
        <v>184</v>
      </c>
      <c r="F50" s="6" t="s">
        <v>52</v>
      </c>
      <c r="G50" s="40" t="s">
        <v>153</v>
      </c>
      <c r="H50" s="7">
        <v>3261195</v>
      </c>
      <c r="I50" s="40" t="s">
        <v>15</v>
      </c>
      <c r="J50" s="40"/>
      <c r="K50" s="40"/>
      <c r="L50" s="40"/>
      <c r="M50" s="40"/>
      <c r="N50" s="39"/>
    </row>
    <row r="51" spans="1:14" ht="42.95" customHeight="1">
      <c r="A51" s="6">
        <v>45</v>
      </c>
      <c r="B51" s="4" t="s">
        <v>103</v>
      </c>
      <c r="C51" s="4" t="s">
        <v>71</v>
      </c>
      <c r="D51" s="5">
        <v>41365</v>
      </c>
      <c r="E51" s="11" t="s">
        <v>161</v>
      </c>
      <c r="F51" s="6" t="s">
        <v>52</v>
      </c>
      <c r="G51" s="40" t="s">
        <v>153</v>
      </c>
      <c r="H51" s="7">
        <v>7056000</v>
      </c>
      <c r="I51" s="40" t="s">
        <v>15</v>
      </c>
      <c r="J51" s="40"/>
      <c r="K51" s="40"/>
      <c r="L51" s="40"/>
      <c r="M51" s="40"/>
      <c r="N51" s="39"/>
    </row>
    <row r="52" spans="1:14" ht="42.95" customHeight="1">
      <c r="A52" s="6">
        <v>46</v>
      </c>
      <c r="B52" s="4" t="s">
        <v>41</v>
      </c>
      <c r="C52" s="4" t="s">
        <v>71</v>
      </c>
      <c r="D52" s="5">
        <v>41365</v>
      </c>
      <c r="E52" s="11" t="s">
        <v>185</v>
      </c>
      <c r="F52" s="6" t="s">
        <v>52</v>
      </c>
      <c r="G52" s="40" t="s">
        <v>153</v>
      </c>
      <c r="H52" s="7">
        <v>15150500</v>
      </c>
      <c r="I52" s="40" t="s">
        <v>15</v>
      </c>
      <c r="J52" s="40"/>
      <c r="K52" s="40"/>
      <c r="L52" s="40"/>
      <c r="M52" s="40"/>
      <c r="N52" s="39"/>
    </row>
    <row r="53" spans="1:14" ht="42.95" customHeight="1">
      <c r="A53" s="6">
        <v>47</v>
      </c>
      <c r="B53" s="4" t="s">
        <v>104</v>
      </c>
      <c r="C53" s="4" t="s">
        <v>71</v>
      </c>
      <c r="D53" s="5">
        <v>41365</v>
      </c>
      <c r="E53" s="11" t="s">
        <v>186</v>
      </c>
      <c r="F53" s="6" t="s">
        <v>52</v>
      </c>
      <c r="G53" s="40" t="s">
        <v>153</v>
      </c>
      <c r="H53" s="7">
        <v>24916298</v>
      </c>
      <c r="I53" s="40" t="s">
        <v>15</v>
      </c>
      <c r="J53" s="40"/>
      <c r="K53" s="40"/>
      <c r="L53" s="40"/>
      <c r="M53" s="40"/>
      <c r="N53" s="39"/>
    </row>
    <row r="54" spans="1:14" ht="42.95" customHeight="1">
      <c r="A54" s="6">
        <v>48</v>
      </c>
      <c r="B54" s="4" t="s">
        <v>105</v>
      </c>
      <c r="C54" s="4" t="s">
        <v>71</v>
      </c>
      <c r="D54" s="5">
        <v>41365</v>
      </c>
      <c r="E54" s="11" t="s">
        <v>162</v>
      </c>
      <c r="F54" s="6" t="s">
        <v>52</v>
      </c>
      <c r="G54" s="40" t="s">
        <v>153</v>
      </c>
      <c r="H54" s="7">
        <v>9979200</v>
      </c>
      <c r="I54" s="40" t="s">
        <v>15</v>
      </c>
      <c r="J54" s="40"/>
      <c r="K54" s="40"/>
      <c r="L54" s="40"/>
      <c r="M54" s="40"/>
      <c r="N54" s="39"/>
    </row>
    <row r="55" spans="1:14" ht="42.95" customHeight="1">
      <c r="A55" s="6">
        <v>49</v>
      </c>
      <c r="B55" s="4" t="s">
        <v>106</v>
      </c>
      <c r="C55" s="4" t="s">
        <v>71</v>
      </c>
      <c r="D55" s="5">
        <v>41365</v>
      </c>
      <c r="E55" s="11" t="s">
        <v>157</v>
      </c>
      <c r="F55" s="6" t="s">
        <v>52</v>
      </c>
      <c r="G55" s="40" t="s">
        <v>153</v>
      </c>
      <c r="H55" s="7">
        <v>1659000</v>
      </c>
      <c r="I55" s="40" t="s">
        <v>15</v>
      </c>
      <c r="J55" s="40"/>
      <c r="K55" s="40"/>
      <c r="L55" s="40"/>
      <c r="M55" s="40"/>
      <c r="N55" s="39"/>
    </row>
    <row r="56" spans="1:14" ht="42.95" customHeight="1">
      <c r="A56" s="6">
        <v>50</v>
      </c>
      <c r="B56" s="4" t="s">
        <v>107</v>
      </c>
      <c r="C56" s="4" t="s">
        <v>71</v>
      </c>
      <c r="D56" s="5">
        <v>41365</v>
      </c>
      <c r="E56" s="11" t="s">
        <v>187</v>
      </c>
      <c r="F56" s="6" t="s">
        <v>52</v>
      </c>
      <c r="G56" s="40" t="s">
        <v>153</v>
      </c>
      <c r="H56" s="7">
        <v>2224530</v>
      </c>
      <c r="I56" s="40" t="s">
        <v>15</v>
      </c>
      <c r="J56" s="40"/>
      <c r="K56" s="40"/>
      <c r="L56" s="40"/>
      <c r="M56" s="40"/>
      <c r="N56" s="39"/>
    </row>
    <row r="57" spans="1:14" ht="42.95" customHeight="1">
      <c r="A57" s="6">
        <v>51</v>
      </c>
      <c r="B57" s="4" t="s">
        <v>39</v>
      </c>
      <c r="C57" s="4" t="s">
        <v>71</v>
      </c>
      <c r="D57" s="5">
        <v>41365</v>
      </c>
      <c r="E57" s="11" t="s">
        <v>174</v>
      </c>
      <c r="F57" s="6" t="s">
        <v>52</v>
      </c>
      <c r="G57" s="40" t="s">
        <v>153</v>
      </c>
      <c r="H57" s="7">
        <v>1995000</v>
      </c>
      <c r="I57" s="40" t="s">
        <v>15</v>
      </c>
      <c r="J57" s="40"/>
      <c r="K57" s="40"/>
      <c r="L57" s="40"/>
      <c r="M57" s="40"/>
      <c r="N57" s="39"/>
    </row>
    <row r="58" spans="1:14" ht="42.95" customHeight="1">
      <c r="A58" s="6">
        <v>52</v>
      </c>
      <c r="B58" s="4" t="s">
        <v>56</v>
      </c>
      <c r="C58" s="4" t="s">
        <v>71</v>
      </c>
      <c r="D58" s="5">
        <v>41365</v>
      </c>
      <c r="E58" s="11" t="s">
        <v>188</v>
      </c>
      <c r="F58" s="6" t="s">
        <v>52</v>
      </c>
      <c r="G58" s="40" t="s">
        <v>153</v>
      </c>
      <c r="H58" s="7">
        <v>2784915</v>
      </c>
      <c r="I58" s="40" t="s">
        <v>15</v>
      </c>
      <c r="J58" s="40"/>
      <c r="K58" s="40"/>
      <c r="L58" s="40"/>
      <c r="M58" s="40"/>
      <c r="N58" s="39"/>
    </row>
    <row r="59" spans="1:14" ht="42.95" customHeight="1">
      <c r="A59" s="6">
        <v>53</v>
      </c>
      <c r="B59" s="4" t="s">
        <v>108</v>
      </c>
      <c r="C59" s="4" t="s">
        <v>71</v>
      </c>
      <c r="D59" s="5">
        <v>41365</v>
      </c>
      <c r="E59" s="11" t="s">
        <v>161</v>
      </c>
      <c r="F59" s="6" t="s">
        <v>52</v>
      </c>
      <c r="G59" s="40" t="s">
        <v>153</v>
      </c>
      <c r="H59" s="7">
        <v>7182000</v>
      </c>
      <c r="I59" s="40" t="s">
        <v>15</v>
      </c>
      <c r="J59" s="40"/>
      <c r="K59" s="40"/>
      <c r="L59" s="40"/>
      <c r="M59" s="40"/>
      <c r="N59" s="39"/>
    </row>
    <row r="60" spans="1:14" ht="42.95" customHeight="1">
      <c r="A60" s="6">
        <v>54</v>
      </c>
      <c r="B60" s="4" t="s">
        <v>109</v>
      </c>
      <c r="C60" s="4" t="s">
        <v>71</v>
      </c>
      <c r="D60" s="5">
        <v>41365</v>
      </c>
      <c r="E60" s="11" t="s">
        <v>189</v>
      </c>
      <c r="F60" s="6" t="s">
        <v>52</v>
      </c>
      <c r="G60" s="40" t="s">
        <v>153</v>
      </c>
      <c r="H60" s="7">
        <v>12495715</v>
      </c>
      <c r="I60" s="40" t="s">
        <v>15</v>
      </c>
      <c r="J60" s="40"/>
      <c r="K60" s="40"/>
      <c r="L60" s="40"/>
      <c r="M60" s="40"/>
      <c r="N60" s="39"/>
    </row>
    <row r="61" spans="1:14" ht="42.95" customHeight="1">
      <c r="A61" s="6">
        <v>55</v>
      </c>
      <c r="B61" s="4" t="s">
        <v>109</v>
      </c>
      <c r="C61" s="4" t="s">
        <v>71</v>
      </c>
      <c r="D61" s="5">
        <v>41365</v>
      </c>
      <c r="E61" s="11" t="s">
        <v>190</v>
      </c>
      <c r="F61" s="6" t="s">
        <v>52</v>
      </c>
      <c r="G61" s="40" t="s">
        <v>153</v>
      </c>
      <c r="H61" s="7">
        <v>17726166</v>
      </c>
      <c r="I61" s="40" t="s">
        <v>15</v>
      </c>
      <c r="J61" s="40"/>
      <c r="K61" s="40"/>
      <c r="L61" s="40"/>
      <c r="M61" s="40"/>
      <c r="N61" s="39"/>
    </row>
    <row r="62" spans="1:14" ht="42.95" customHeight="1">
      <c r="A62" s="6">
        <v>56</v>
      </c>
      <c r="B62" s="4" t="s">
        <v>109</v>
      </c>
      <c r="C62" s="4" t="s">
        <v>71</v>
      </c>
      <c r="D62" s="5">
        <v>41365</v>
      </c>
      <c r="E62" s="11" t="s">
        <v>191</v>
      </c>
      <c r="F62" s="6" t="s">
        <v>52</v>
      </c>
      <c r="G62" s="40" t="s">
        <v>153</v>
      </c>
      <c r="H62" s="7">
        <v>7401025</v>
      </c>
      <c r="I62" s="40" t="s">
        <v>15</v>
      </c>
      <c r="J62" s="40"/>
      <c r="K62" s="40"/>
      <c r="L62" s="40"/>
      <c r="M62" s="40"/>
      <c r="N62" s="39"/>
    </row>
    <row r="63" spans="1:14" ht="42.95" customHeight="1">
      <c r="A63" s="6">
        <v>57</v>
      </c>
      <c r="B63" s="4" t="s">
        <v>110</v>
      </c>
      <c r="C63" s="4" t="s">
        <v>71</v>
      </c>
      <c r="D63" s="5">
        <v>41365</v>
      </c>
      <c r="E63" s="11" t="s">
        <v>175</v>
      </c>
      <c r="F63" s="6" t="s">
        <v>52</v>
      </c>
      <c r="G63" s="40" t="s">
        <v>153</v>
      </c>
      <c r="H63" s="7">
        <v>22995000</v>
      </c>
      <c r="I63" s="40" t="s">
        <v>15</v>
      </c>
      <c r="J63" s="40"/>
      <c r="K63" s="40"/>
      <c r="L63" s="40"/>
      <c r="M63" s="40"/>
      <c r="N63" s="39"/>
    </row>
    <row r="64" spans="1:14" ht="42.95" customHeight="1">
      <c r="A64" s="6">
        <v>58</v>
      </c>
      <c r="B64" s="4" t="s">
        <v>111</v>
      </c>
      <c r="C64" s="4" t="s">
        <v>71</v>
      </c>
      <c r="D64" s="5">
        <v>41365</v>
      </c>
      <c r="E64" s="11" t="s">
        <v>192</v>
      </c>
      <c r="F64" s="6" t="s">
        <v>52</v>
      </c>
      <c r="G64" s="40" t="s">
        <v>153</v>
      </c>
      <c r="H64" s="7">
        <v>1738800</v>
      </c>
      <c r="I64" s="40" t="s">
        <v>15</v>
      </c>
      <c r="J64" s="40"/>
      <c r="K64" s="40"/>
      <c r="L64" s="40"/>
      <c r="M64" s="40"/>
      <c r="N64" s="39"/>
    </row>
    <row r="65" spans="1:14" ht="42.95" customHeight="1">
      <c r="A65" s="6">
        <v>59</v>
      </c>
      <c r="B65" s="4" t="s">
        <v>112</v>
      </c>
      <c r="C65" s="4" t="s">
        <v>71</v>
      </c>
      <c r="D65" s="5">
        <v>41365</v>
      </c>
      <c r="E65" s="11" t="s">
        <v>193</v>
      </c>
      <c r="F65" s="6" t="s">
        <v>52</v>
      </c>
      <c r="G65" s="40" t="s">
        <v>153</v>
      </c>
      <c r="H65" s="7">
        <v>57881040</v>
      </c>
      <c r="I65" s="40" t="s">
        <v>15</v>
      </c>
      <c r="J65" s="40"/>
      <c r="K65" s="40"/>
      <c r="L65" s="40"/>
      <c r="M65" s="40"/>
      <c r="N65" s="39"/>
    </row>
    <row r="66" spans="1:14" ht="42.95" customHeight="1">
      <c r="A66" s="6">
        <v>60</v>
      </c>
      <c r="B66" s="4" t="s">
        <v>45</v>
      </c>
      <c r="C66" s="4" t="s">
        <v>71</v>
      </c>
      <c r="D66" s="5">
        <v>41365</v>
      </c>
      <c r="E66" s="11" t="s">
        <v>194</v>
      </c>
      <c r="F66" s="6" t="s">
        <v>52</v>
      </c>
      <c r="G66" s="40" t="s">
        <v>153</v>
      </c>
      <c r="H66" s="7">
        <v>2614500</v>
      </c>
      <c r="I66" s="40" t="s">
        <v>15</v>
      </c>
      <c r="J66" s="40"/>
      <c r="K66" s="40"/>
      <c r="L66" s="40"/>
      <c r="M66" s="40"/>
      <c r="N66" s="39"/>
    </row>
    <row r="67" spans="1:14" ht="42.95" customHeight="1">
      <c r="A67" s="6">
        <v>61</v>
      </c>
      <c r="B67" s="4" t="s">
        <v>43</v>
      </c>
      <c r="C67" s="4" t="s">
        <v>71</v>
      </c>
      <c r="D67" s="5">
        <v>41365</v>
      </c>
      <c r="E67" s="11" t="s">
        <v>175</v>
      </c>
      <c r="F67" s="6" t="s">
        <v>52</v>
      </c>
      <c r="G67" s="40" t="s">
        <v>153</v>
      </c>
      <c r="H67" s="7">
        <v>7749000</v>
      </c>
      <c r="I67" s="40" t="s">
        <v>15</v>
      </c>
      <c r="J67" s="40"/>
      <c r="K67" s="40"/>
      <c r="L67" s="40"/>
      <c r="M67" s="40"/>
      <c r="N67" s="39"/>
    </row>
    <row r="68" spans="1:14" ht="42.95" customHeight="1">
      <c r="A68" s="6">
        <v>62</v>
      </c>
      <c r="B68" s="4" t="s">
        <v>113</v>
      </c>
      <c r="C68" s="4" t="s">
        <v>71</v>
      </c>
      <c r="D68" s="5">
        <v>41365</v>
      </c>
      <c r="E68" s="11" t="s">
        <v>195</v>
      </c>
      <c r="F68" s="6" t="s">
        <v>52</v>
      </c>
      <c r="G68" s="40" t="s">
        <v>153</v>
      </c>
      <c r="H68" s="7">
        <v>6090000</v>
      </c>
      <c r="I68" s="40" t="s">
        <v>15</v>
      </c>
      <c r="J68" s="40" t="s">
        <v>249</v>
      </c>
      <c r="K68" s="40" t="s">
        <v>248</v>
      </c>
      <c r="L68" s="40">
        <v>1</v>
      </c>
      <c r="M68" s="40"/>
      <c r="N68" s="39"/>
    </row>
    <row r="69" spans="1:14" ht="42.95" customHeight="1">
      <c r="A69" s="6">
        <v>63</v>
      </c>
      <c r="B69" s="4" t="s">
        <v>114</v>
      </c>
      <c r="C69" s="4" t="s">
        <v>71</v>
      </c>
      <c r="D69" s="5">
        <v>41365</v>
      </c>
      <c r="E69" s="11" t="s">
        <v>196</v>
      </c>
      <c r="F69" s="6" t="s">
        <v>52</v>
      </c>
      <c r="G69" s="40" t="s">
        <v>153</v>
      </c>
      <c r="H69" s="7">
        <v>6619200</v>
      </c>
      <c r="I69" s="40" t="s">
        <v>15</v>
      </c>
      <c r="J69" s="40"/>
      <c r="K69" s="40"/>
      <c r="L69" s="40"/>
      <c r="M69" s="40"/>
      <c r="N69" s="39"/>
    </row>
    <row r="70" spans="1:14" ht="42.95" customHeight="1">
      <c r="A70" s="6">
        <v>64</v>
      </c>
      <c r="B70" s="4" t="s">
        <v>115</v>
      </c>
      <c r="C70" s="4" t="s">
        <v>71</v>
      </c>
      <c r="D70" s="5">
        <v>41365</v>
      </c>
      <c r="E70" s="11" t="s">
        <v>197</v>
      </c>
      <c r="F70" s="6" t="s">
        <v>52</v>
      </c>
      <c r="G70" s="40" t="s">
        <v>153</v>
      </c>
      <c r="H70" s="7">
        <v>1180042</v>
      </c>
      <c r="I70" s="40" t="s">
        <v>15</v>
      </c>
      <c r="J70" s="40"/>
      <c r="K70" s="40"/>
      <c r="L70" s="40"/>
      <c r="M70" s="40"/>
      <c r="N70" s="39"/>
    </row>
    <row r="71" spans="1:14" ht="42.95" customHeight="1">
      <c r="A71" s="6">
        <v>65</v>
      </c>
      <c r="B71" s="4" t="s">
        <v>47</v>
      </c>
      <c r="C71" s="4" t="s">
        <v>71</v>
      </c>
      <c r="D71" s="5">
        <v>41365</v>
      </c>
      <c r="E71" s="11" t="s">
        <v>198</v>
      </c>
      <c r="F71" s="6" t="s">
        <v>52</v>
      </c>
      <c r="G71" s="40" t="s">
        <v>153</v>
      </c>
      <c r="H71" s="7">
        <v>3378110</v>
      </c>
      <c r="I71" s="40" t="s">
        <v>15</v>
      </c>
      <c r="J71" s="40"/>
      <c r="K71" s="40"/>
      <c r="L71" s="40"/>
      <c r="M71" s="40"/>
      <c r="N71" s="39"/>
    </row>
    <row r="72" spans="1:14" ht="42.95" customHeight="1">
      <c r="A72" s="6">
        <v>66</v>
      </c>
      <c r="B72" s="4" t="s">
        <v>47</v>
      </c>
      <c r="C72" s="4" t="s">
        <v>71</v>
      </c>
      <c r="D72" s="5">
        <v>41365</v>
      </c>
      <c r="E72" s="11" t="s">
        <v>191</v>
      </c>
      <c r="F72" s="6" t="s">
        <v>52</v>
      </c>
      <c r="G72" s="40" t="s">
        <v>153</v>
      </c>
      <c r="H72" s="7">
        <v>2606310</v>
      </c>
      <c r="I72" s="40" t="s">
        <v>15</v>
      </c>
      <c r="J72" s="40"/>
      <c r="K72" s="40"/>
      <c r="L72" s="40"/>
      <c r="M72" s="40"/>
      <c r="N72" s="39"/>
    </row>
    <row r="73" spans="1:14" ht="42.95" customHeight="1">
      <c r="A73" s="6">
        <v>67</v>
      </c>
      <c r="B73" s="4" t="s">
        <v>116</v>
      </c>
      <c r="C73" s="4" t="s">
        <v>71</v>
      </c>
      <c r="D73" s="5">
        <v>41365</v>
      </c>
      <c r="E73" s="11" t="s">
        <v>200</v>
      </c>
      <c r="F73" s="6" t="s">
        <v>52</v>
      </c>
      <c r="G73" s="40" t="s">
        <v>153</v>
      </c>
      <c r="H73" s="7">
        <v>4062840</v>
      </c>
      <c r="I73" s="40" t="s">
        <v>15</v>
      </c>
      <c r="J73" s="40"/>
      <c r="K73" s="40"/>
      <c r="L73" s="40"/>
      <c r="M73" s="40"/>
      <c r="N73" s="39"/>
    </row>
    <row r="74" spans="1:14" ht="42.95" customHeight="1">
      <c r="A74" s="6">
        <v>68</v>
      </c>
      <c r="B74" s="4" t="s">
        <v>116</v>
      </c>
      <c r="C74" s="4" t="s">
        <v>71</v>
      </c>
      <c r="D74" s="5">
        <v>41365</v>
      </c>
      <c r="E74" s="11" t="s">
        <v>186</v>
      </c>
      <c r="F74" s="6" t="s">
        <v>52</v>
      </c>
      <c r="G74" s="40" t="s">
        <v>153</v>
      </c>
      <c r="H74" s="7">
        <v>4420413</v>
      </c>
      <c r="I74" s="40" t="s">
        <v>15</v>
      </c>
      <c r="J74" s="40"/>
      <c r="K74" s="40"/>
      <c r="L74" s="40"/>
      <c r="M74" s="40"/>
      <c r="N74" s="39"/>
    </row>
    <row r="75" spans="1:14" ht="42.95" customHeight="1">
      <c r="A75" s="6">
        <v>69</v>
      </c>
      <c r="B75" s="4" t="s">
        <v>116</v>
      </c>
      <c r="C75" s="4" t="s">
        <v>71</v>
      </c>
      <c r="D75" s="5">
        <v>41365</v>
      </c>
      <c r="E75" s="11" t="s">
        <v>201</v>
      </c>
      <c r="F75" s="6" t="s">
        <v>52</v>
      </c>
      <c r="G75" s="40" t="s">
        <v>153</v>
      </c>
      <c r="H75" s="7">
        <v>4384574</v>
      </c>
      <c r="I75" s="40" t="s">
        <v>15</v>
      </c>
      <c r="J75" s="40"/>
      <c r="K75" s="40"/>
      <c r="L75" s="40"/>
      <c r="M75" s="40"/>
      <c r="N75" s="39"/>
    </row>
    <row r="76" spans="1:14" ht="42.95" customHeight="1">
      <c r="A76" s="6">
        <v>70</v>
      </c>
      <c r="B76" s="4" t="s">
        <v>117</v>
      </c>
      <c r="C76" s="4" t="s">
        <v>71</v>
      </c>
      <c r="D76" s="5">
        <v>41365</v>
      </c>
      <c r="E76" s="11" t="s">
        <v>197</v>
      </c>
      <c r="F76" s="6" t="s">
        <v>52</v>
      </c>
      <c r="G76" s="40" t="s">
        <v>153</v>
      </c>
      <c r="H76" s="7">
        <v>3175200</v>
      </c>
      <c r="I76" s="40" t="s">
        <v>15</v>
      </c>
      <c r="J76" s="40"/>
      <c r="K76" s="40"/>
      <c r="L76" s="40"/>
      <c r="M76" s="40"/>
      <c r="N76" s="39"/>
    </row>
    <row r="77" spans="1:14" ht="42.95" customHeight="1">
      <c r="A77" s="6">
        <v>71</v>
      </c>
      <c r="B77" s="4" t="s">
        <v>46</v>
      </c>
      <c r="C77" s="4" t="s">
        <v>71</v>
      </c>
      <c r="D77" s="5">
        <v>41365</v>
      </c>
      <c r="E77" s="11" t="s">
        <v>202</v>
      </c>
      <c r="F77" s="6" t="s">
        <v>52</v>
      </c>
      <c r="G77" s="40" t="s">
        <v>153</v>
      </c>
      <c r="H77" s="7">
        <v>3607870</v>
      </c>
      <c r="I77" s="40" t="s">
        <v>15</v>
      </c>
      <c r="J77" s="40"/>
      <c r="K77" s="40"/>
      <c r="L77" s="40"/>
      <c r="M77" s="40"/>
      <c r="N77" s="39"/>
    </row>
    <row r="78" spans="1:14" ht="42.95" customHeight="1">
      <c r="A78" s="6">
        <v>72</v>
      </c>
      <c r="B78" s="4" t="s">
        <v>48</v>
      </c>
      <c r="C78" s="4" t="s">
        <v>71</v>
      </c>
      <c r="D78" s="5">
        <v>41365</v>
      </c>
      <c r="E78" s="11" t="s">
        <v>172</v>
      </c>
      <c r="F78" s="6" t="s">
        <v>52</v>
      </c>
      <c r="G78" s="40" t="s">
        <v>153</v>
      </c>
      <c r="H78" s="7">
        <v>1829975</v>
      </c>
      <c r="I78" s="40" t="s">
        <v>15</v>
      </c>
      <c r="J78" s="40"/>
      <c r="K78" s="40"/>
      <c r="L78" s="40"/>
      <c r="M78" s="40"/>
      <c r="N78" s="39"/>
    </row>
    <row r="79" spans="1:14" ht="42.95" customHeight="1">
      <c r="A79" s="6">
        <v>73</v>
      </c>
      <c r="B79" s="4" t="s">
        <v>48</v>
      </c>
      <c r="C79" s="4" t="s">
        <v>71</v>
      </c>
      <c r="D79" s="5">
        <v>41365</v>
      </c>
      <c r="E79" s="11" t="s">
        <v>197</v>
      </c>
      <c r="F79" s="6" t="s">
        <v>52</v>
      </c>
      <c r="G79" s="40" t="s">
        <v>153</v>
      </c>
      <c r="H79" s="7">
        <v>6377511</v>
      </c>
      <c r="I79" s="40" t="s">
        <v>15</v>
      </c>
      <c r="J79" s="40"/>
      <c r="K79" s="40"/>
      <c r="L79" s="40"/>
      <c r="M79" s="40"/>
      <c r="N79" s="39"/>
    </row>
    <row r="80" spans="1:14" ht="42.95" customHeight="1">
      <c r="A80" s="6">
        <v>74</v>
      </c>
      <c r="B80" s="4" t="s">
        <v>118</v>
      </c>
      <c r="C80" s="4" t="s">
        <v>71</v>
      </c>
      <c r="D80" s="5">
        <v>41365</v>
      </c>
      <c r="E80" s="11" t="s">
        <v>203</v>
      </c>
      <c r="F80" s="6" t="s">
        <v>52</v>
      </c>
      <c r="G80" s="40" t="s">
        <v>153</v>
      </c>
      <c r="H80" s="7">
        <v>4091387</v>
      </c>
      <c r="I80" s="40" t="s">
        <v>15</v>
      </c>
      <c r="J80" s="40"/>
      <c r="K80" s="40"/>
      <c r="L80" s="40"/>
      <c r="M80" s="40"/>
      <c r="N80" s="39"/>
    </row>
    <row r="81" spans="1:14" ht="42.95" customHeight="1">
      <c r="A81" s="6">
        <v>75</v>
      </c>
      <c r="B81" s="4" t="s">
        <v>118</v>
      </c>
      <c r="C81" s="4" t="s">
        <v>71</v>
      </c>
      <c r="D81" s="5">
        <v>41365</v>
      </c>
      <c r="E81" s="11" t="s">
        <v>204</v>
      </c>
      <c r="F81" s="6" t="s">
        <v>52</v>
      </c>
      <c r="G81" s="40" t="s">
        <v>153</v>
      </c>
      <c r="H81" s="7">
        <v>31596073</v>
      </c>
      <c r="I81" s="40" t="s">
        <v>15</v>
      </c>
      <c r="J81" s="40"/>
      <c r="K81" s="40"/>
      <c r="L81" s="40"/>
      <c r="M81" s="40"/>
      <c r="N81" s="39"/>
    </row>
    <row r="82" spans="1:14" ht="42.95" customHeight="1">
      <c r="A82" s="6">
        <v>76</v>
      </c>
      <c r="B82" s="4" t="s">
        <v>118</v>
      </c>
      <c r="C82" s="4" t="s">
        <v>71</v>
      </c>
      <c r="D82" s="5">
        <v>41365</v>
      </c>
      <c r="E82" s="11" t="s">
        <v>205</v>
      </c>
      <c r="F82" s="6" t="s">
        <v>52</v>
      </c>
      <c r="G82" s="40" t="s">
        <v>153</v>
      </c>
      <c r="H82" s="7">
        <v>27125006</v>
      </c>
      <c r="I82" s="40" t="s">
        <v>15</v>
      </c>
      <c r="J82" s="40"/>
      <c r="K82" s="40"/>
      <c r="L82" s="40"/>
      <c r="M82" s="40"/>
      <c r="N82" s="39"/>
    </row>
    <row r="83" spans="1:14" ht="42.95" customHeight="1">
      <c r="A83" s="6">
        <v>77</v>
      </c>
      <c r="B83" s="4" t="s">
        <v>118</v>
      </c>
      <c r="C83" s="4" t="s">
        <v>71</v>
      </c>
      <c r="D83" s="5">
        <v>41365</v>
      </c>
      <c r="E83" s="11" t="s">
        <v>199</v>
      </c>
      <c r="F83" s="6" t="s">
        <v>52</v>
      </c>
      <c r="G83" s="40" t="s">
        <v>153</v>
      </c>
      <c r="H83" s="7">
        <v>5142606</v>
      </c>
      <c r="I83" s="40" t="s">
        <v>15</v>
      </c>
      <c r="J83" s="40"/>
      <c r="K83" s="40"/>
      <c r="L83" s="40"/>
      <c r="M83" s="40"/>
      <c r="N83" s="39"/>
    </row>
    <row r="84" spans="1:14" ht="42.95" customHeight="1">
      <c r="A84" s="6">
        <v>78</v>
      </c>
      <c r="B84" s="4" t="s">
        <v>118</v>
      </c>
      <c r="C84" s="4" t="s">
        <v>71</v>
      </c>
      <c r="D84" s="5">
        <v>41365</v>
      </c>
      <c r="E84" s="11" t="s">
        <v>206</v>
      </c>
      <c r="F84" s="6" t="s">
        <v>52</v>
      </c>
      <c r="G84" s="40" t="s">
        <v>153</v>
      </c>
      <c r="H84" s="7">
        <v>8652289</v>
      </c>
      <c r="I84" s="40" t="s">
        <v>15</v>
      </c>
      <c r="J84" s="40"/>
      <c r="K84" s="40"/>
      <c r="L84" s="40"/>
      <c r="M84" s="40"/>
      <c r="N84" s="39"/>
    </row>
    <row r="85" spans="1:14" ht="42.95" customHeight="1">
      <c r="A85" s="6">
        <v>79</v>
      </c>
      <c r="B85" s="4" t="s">
        <v>49</v>
      </c>
      <c r="C85" s="4" t="s">
        <v>71</v>
      </c>
      <c r="D85" s="5">
        <v>41365</v>
      </c>
      <c r="E85" s="11" t="s">
        <v>172</v>
      </c>
      <c r="F85" s="6" t="s">
        <v>52</v>
      </c>
      <c r="G85" s="40" t="s">
        <v>153</v>
      </c>
      <c r="H85" s="7">
        <v>10561580</v>
      </c>
      <c r="I85" s="40" t="s">
        <v>15</v>
      </c>
      <c r="J85" s="40"/>
      <c r="K85" s="40"/>
      <c r="L85" s="40"/>
      <c r="M85" s="40"/>
      <c r="N85" s="39"/>
    </row>
    <row r="86" spans="1:14" ht="42.95" customHeight="1">
      <c r="A86" s="6">
        <v>80</v>
      </c>
      <c r="B86" s="4" t="s">
        <v>119</v>
      </c>
      <c r="C86" s="4" t="s">
        <v>71</v>
      </c>
      <c r="D86" s="5">
        <v>41365</v>
      </c>
      <c r="E86" s="11" t="s">
        <v>206</v>
      </c>
      <c r="F86" s="6" t="s">
        <v>52</v>
      </c>
      <c r="G86" s="40" t="s">
        <v>153</v>
      </c>
      <c r="H86" s="7">
        <v>11836873</v>
      </c>
      <c r="I86" s="40" t="s">
        <v>15</v>
      </c>
      <c r="J86" s="40"/>
      <c r="K86" s="40"/>
      <c r="L86" s="40"/>
      <c r="M86" s="40"/>
      <c r="N86" s="39"/>
    </row>
    <row r="87" spans="1:14" ht="42.95" customHeight="1">
      <c r="A87" s="6">
        <v>81</v>
      </c>
      <c r="B87" s="4" t="s">
        <v>120</v>
      </c>
      <c r="C87" s="4" t="s">
        <v>71</v>
      </c>
      <c r="D87" s="5">
        <v>41365</v>
      </c>
      <c r="E87" s="11" t="s">
        <v>207</v>
      </c>
      <c r="F87" s="6" t="s">
        <v>52</v>
      </c>
      <c r="G87" s="40" t="s">
        <v>153</v>
      </c>
      <c r="H87" s="7">
        <v>3647700</v>
      </c>
      <c r="I87" s="40" t="s">
        <v>15</v>
      </c>
      <c r="J87" s="40"/>
      <c r="K87" s="40"/>
      <c r="L87" s="40"/>
      <c r="M87" s="40"/>
      <c r="N87" s="39"/>
    </row>
    <row r="88" spans="1:14" ht="42.95" customHeight="1">
      <c r="A88" s="6">
        <v>82</v>
      </c>
      <c r="B88" s="4" t="s">
        <v>121</v>
      </c>
      <c r="C88" s="4" t="s">
        <v>71</v>
      </c>
      <c r="D88" s="5">
        <v>41365</v>
      </c>
      <c r="E88" s="11" t="s">
        <v>208</v>
      </c>
      <c r="F88" s="6" t="s">
        <v>52</v>
      </c>
      <c r="G88" s="40" t="s">
        <v>153</v>
      </c>
      <c r="H88" s="7">
        <v>2669592</v>
      </c>
      <c r="I88" s="40" t="s">
        <v>15</v>
      </c>
      <c r="J88" s="40"/>
      <c r="K88" s="40"/>
      <c r="L88" s="40"/>
      <c r="M88" s="40"/>
      <c r="N88" s="39"/>
    </row>
    <row r="89" spans="1:14" ht="42.95" customHeight="1">
      <c r="A89" s="6">
        <v>83</v>
      </c>
      <c r="B89" s="4" t="s">
        <v>50</v>
      </c>
      <c r="C89" s="4" t="s">
        <v>71</v>
      </c>
      <c r="D89" s="5">
        <v>41365</v>
      </c>
      <c r="E89" s="11" t="s">
        <v>209</v>
      </c>
      <c r="F89" s="6" t="s">
        <v>52</v>
      </c>
      <c r="G89" s="40" t="s">
        <v>153</v>
      </c>
      <c r="H89" s="7">
        <v>10288110</v>
      </c>
      <c r="I89" s="40" t="s">
        <v>15</v>
      </c>
      <c r="J89" s="40" t="s">
        <v>384</v>
      </c>
      <c r="K89" s="40" t="s">
        <v>248</v>
      </c>
      <c r="L89" s="40">
        <v>1</v>
      </c>
      <c r="M89" s="40"/>
      <c r="N89" s="39"/>
    </row>
    <row r="90" spans="1:14" ht="42.95" customHeight="1">
      <c r="A90" s="6">
        <v>84</v>
      </c>
      <c r="B90" s="4" t="s">
        <v>122</v>
      </c>
      <c r="C90" s="4" t="s">
        <v>71</v>
      </c>
      <c r="D90" s="5">
        <v>41365</v>
      </c>
      <c r="E90" s="11" t="s">
        <v>209</v>
      </c>
      <c r="F90" s="6" t="s">
        <v>52</v>
      </c>
      <c r="G90" s="40" t="s">
        <v>153</v>
      </c>
      <c r="H90" s="7">
        <v>21967701</v>
      </c>
      <c r="I90" s="40" t="s">
        <v>15</v>
      </c>
      <c r="J90" s="40" t="s">
        <v>384</v>
      </c>
      <c r="K90" s="40" t="s">
        <v>248</v>
      </c>
      <c r="L90" s="40">
        <v>1</v>
      </c>
      <c r="M90" s="40"/>
      <c r="N90" s="39"/>
    </row>
    <row r="91" spans="1:14" ht="42.95" customHeight="1">
      <c r="A91" s="6">
        <v>85</v>
      </c>
      <c r="B91" s="4" t="s">
        <v>44</v>
      </c>
      <c r="C91" s="4" t="s">
        <v>71</v>
      </c>
      <c r="D91" s="5">
        <v>41365</v>
      </c>
      <c r="E91" s="11" t="s">
        <v>210</v>
      </c>
      <c r="F91" s="6" t="s">
        <v>52</v>
      </c>
      <c r="G91" s="40" t="s">
        <v>153</v>
      </c>
      <c r="H91" s="7">
        <v>2595600</v>
      </c>
      <c r="I91" s="40" t="s">
        <v>15</v>
      </c>
      <c r="J91" s="40"/>
      <c r="K91" s="40"/>
      <c r="L91" s="40"/>
      <c r="M91" s="40"/>
      <c r="N91" s="39"/>
    </row>
    <row r="92" spans="1:14" s="9" customFormat="1" ht="42.95" customHeight="1">
      <c r="A92" s="6">
        <v>86</v>
      </c>
      <c r="B92" s="4" t="s">
        <v>150</v>
      </c>
      <c r="C92" s="4" t="s">
        <v>71</v>
      </c>
      <c r="D92" s="5">
        <v>41389</v>
      </c>
      <c r="E92" s="11" t="s">
        <v>211</v>
      </c>
      <c r="F92" s="6" t="s">
        <v>52</v>
      </c>
      <c r="G92" s="40" t="s">
        <v>153</v>
      </c>
      <c r="H92" s="7">
        <v>2151450</v>
      </c>
      <c r="I92" s="40" t="s">
        <v>15</v>
      </c>
      <c r="J92" s="40"/>
      <c r="K92" s="40"/>
      <c r="L92" s="40"/>
      <c r="M92" s="40"/>
      <c r="N92" s="39"/>
    </row>
    <row r="93" spans="1:14" s="9" customFormat="1" ht="42.95" customHeight="1">
      <c r="A93" s="6">
        <v>87</v>
      </c>
      <c r="B93" s="4" t="s">
        <v>254</v>
      </c>
      <c r="C93" s="4" t="s">
        <v>71</v>
      </c>
      <c r="D93" s="5">
        <v>41403</v>
      </c>
      <c r="E93" s="11" t="s">
        <v>271</v>
      </c>
      <c r="F93" s="6" t="s">
        <v>52</v>
      </c>
      <c r="G93" s="40" t="s">
        <v>15</v>
      </c>
      <c r="H93" s="7">
        <v>521850000</v>
      </c>
      <c r="I93" s="40" t="s">
        <v>15</v>
      </c>
      <c r="J93" s="40"/>
      <c r="K93" s="40"/>
      <c r="L93" s="40"/>
      <c r="M93" s="40"/>
      <c r="N93" s="39"/>
    </row>
    <row r="94" spans="1:14" s="9" customFormat="1" ht="42.95" customHeight="1">
      <c r="A94" s="6">
        <v>88</v>
      </c>
      <c r="B94" s="4" t="s">
        <v>300</v>
      </c>
      <c r="C94" s="4" t="s">
        <v>71</v>
      </c>
      <c r="D94" s="5">
        <v>41403</v>
      </c>
      <c r="E94" s="11" t="s">
        <v>298</v>
      </c>
      <c r="F94" s="6" t="s">
        <v>52</v>
      </c>
      <c r="G94" s="40" t="s">
        <v>15</v>
      </c>
      <c r="H94" s="7">
        <v>2288640000</v>
      </c>
      <c r="I94" s="40" t="s">
        <v>15</v>
      </c>
      <c r="J94" s="40"/>
      <c r="K94" s="40"/>
      <c r="L94" s="40"/>
      <c r="M94" s="40"/>
      <c r="N94" s="39"/>
    </row>
    <row r="95" spans="1:14" s="9" customFormat="1" ht="42.95" customHeight="1">
      <c r="A95" s="6">
        <v>89</v>
      </c>
      <c r="B95" s="4" t="s">
        <v>297</v>
      </c>
      <c r="C95" s="4" t="s">
        <v>71</v>
      </c>
      <c r="D95" s="19">
        <v>41404</v>
      </c>
      <c r="E95" s="11" t="s">
        <v>299</v>
      </c>
      <c r="F95" s="6" t="s">
        <v>52</v>
      </c>
      <c r="G95" s="40" t="s">
        <v>15</v>
      </c>
      <c r="H95" s="7">
        <v>52500000</v>
      </c>
      <c r="I95" s="40" t="s">
        <v>15</v>
      </c>
      <c r="J95" s="40"/>
      <c r="K95" s="40"/>
      <c r="L95" s="40"/>
      <c r="M95" s="40"/>
      <c r="N95" s="39"/>
    </row>
    <row r="96" spans="1:14" s="9" customFormat="1" ht="42.95" customHeight="1">
      <c r="A96" s="6">
        <v>90</v>
      </c>
      <c r="B96" s="18" t="s">
        <v>255</v>
      </c>
      <c r="C96" s="4" t="s">
        <v>71</v>
      </c>
      <c r="D96" s="19">
        <v>41404</v>
      </c>
      <c r="E96" s="11" t="s">
        <v>272</v>
      </c>
      <c r="F96" s="6" t="s">
        <v>52</v>
      </c>
      <c r="G96" s="40" t="s">
        <v>15</v>
      </c>
      <c r="H96" s="7">
        <v>7087500</v>
      </c>
      <c r="I96" s="40" t="s">
        <v>15</v>
      </c>
      <c r="J96" s="40"/>
      <c r="K96" s="40"/>
      <c r="L96" s="40"/>
      <c r="M96" s="40"/>
      <c r="N96" s="39"/>
    </row>
    <row r="97" spans="1:14" s="9" customFormat="1" ht="42.95" customHeight="1">
      <c r="A97" s="6">
        <v>91</v>
      </c>
      <c r="B97" s="4" t="s">
        <v>256</v>
      </c>
      <c r="C97" s="4" t="s">
        <v>71</v>
      </c>
      <c r="D97" s="5">
        <v>41404</v>
      </c>
      <c r="E97" s="11" t="s">
        <v>270</v>
      </c>
      <c r="F97" s="6" t="s">
        <v>52</v>
      </c>
      <c r="G97" s="40" t="s">
        <v>15</v>
      </c>
      <c r="H97" s="7">
        <v>171150000</v>
      </c>
      <c r="I97" s="40" t="s">
        <v>15</v>
      </c>
      <c r="J97" s="40"/>
      <c r="K97" s="40"/>
      <c r="L97" s="40"/>
      <c r="M97" s="40"/>
      <c r="N97" s="39"/>
    </row>
    <row r="98" spans="1:14" ht="42.95" customHeight="1">
      <c r="A98" s="6">
        <v>92</v>
      </c>
      <c r="B98" s="4" t="s">
        <v>257</v>
      </c>
      <c r="C98" s="4" t="s">
        <v>71</v>
      </c>
      <c r="D98" s="5">
        <v>41409</v>
      </c>
      <c r="E98" s="11" t="s">
        <v>273</v>
      </c>
      <c r="F98" s="6" t="s">
        <v>52</v>
      </c>
      <c r="G98" s="40" t="s">
        <v>15</v>
      </c>
      <c r="H98" s="7">
        <v>3391500</v>
      </c>
      <c r="I98" s="40" t="s">
        <v>15</v>
      </c>
      <c r="J98" s="40"/>
      <c r="K98" s="40"/>
      <c r="L98" s="40"/>
      <c r="M98" s="40"/>
      <c r="N98" s="39"/>
    </row>
    <row r="99" spans="1:14" ht="42.95" customHeight="1">
      <c r="A99" s="6">
        <v>93</v>
      </c>
      <c r="B99" s="4" t="s">
        <v>258</v>
      </c>
      <c r="C99" s="4" t="s">
        <v>71</v>
      </c>
      <c r="D99" s="5">
        <v>41414</v>
      </c>
      <c r="E99" s="11" t="s">
        <v>274</v>
      </c>
      <c r="F99" s="6" t="s">
        <v>52</v>
      </c>
      <c r="G99" s="40" t="s">
        <v>15</v>
      </c>
      <c r="H99" s="7">
        <v>1680000</v>
      </c>
      <c r="I99" s="40" t="s">
        <v>15</v>
      </c>
      <c r="J99" s="40" t="s">
        <v>969</v>
      </c>
      <c r="K99" s="40" t="s">
        <v>248</v>
      </c>
      <c r="L99" s="40">
        <v>1</v>
      </c>
      <c r="M99" s="40"/>
      <c r="N99" s="39"/>
    </row>
    <row r="100" spans="1:14" ht="42.95" customHeight="1">
      <c r="A100" s="6">
        <v>94</v>
      </c>
      <c r="B100" s="4" t="s">
        <v>327</v>
      </c>
      <c r="C100" s="4" t="s">
        <v>71</v>
      </c>
      <c r="D100" s="5">
        <v>41414</v>
      </c>
      <c r="E100" s="11" t="s">
        <v>328</v>
      </c>
      <c r="F100" s="6" t="s">
        <v>329</v>
      </c>
      <c r="G100" s="40" t="s">
        <v>15</v>
      </c>
      <c r="H100" s="7">
        <v>11907000</v>
      </c>
      <c r="I100" s="40" t="s">
        <v>15</v>
      </c>
      <c r="J100" s="40"/>
      <c r="K100" s="40"/>
      <c r="L100" s="40"/>
      <c r="M100" s="40"/>
      <c r="N100" s="39"/>
    </row>
    <row r="101" spans="1:14" ht="42.95" customHeight="1">
      <c r="A101" s="6">
        <v>95</v>
      </c>
      <c r="B101" s="18" t="s">
        <v>259</v>
      </c>
      <c r="C101" s="4" t="s">
        <v>71</v>
      </c>
      <c r="D101" s="19">
        <v>41415</v>
      </c>
      <c r="E101" s="11" t="s">
        <v>275</v>
      </c>
      <c r="F101" s="6" t="s">
        <v>52</v>
      </c>
      <c r="G101" s="40" t="s">
        <v>15</v>
      </c>
      <c r="H101" s="7">
        <v>2362500</v>
      </c>
      <c r="I101" s="40" t="s">
        <v>15</v>
      </c>
      <c r="J101" s="40"/>
      <c r="K101" s="40"/>
      <c r="L101" s="40"/>
      <c r="M101" s="40"/>
      <c r="N101" s="39"/>
    </row>
    <row r="102" spans="1:14" ht="42.95" customHeight="1">
      <c r="A102" s="6">
        <v>96</v>
      </c>
      <c r="B102" s="4" t="s">
        <v>260</v>
      </c>
      <c r="C102" s="4" t="s">
        <v>71</v>
      </c>
      <c r="D102" s="5">
        <v>41416</v>
      </c>
      <c r="E102" s="11" t="s">
        <v>276</v>
      </c>
      <c r="F102" s="6" t="s">
        <v>52</v>
      </c>
      <c r="G102" s="40" t="s">
        <v>15</v>
      </c>
      <c r="H102" s="7">
        <v>3150000</v>
      </c>
      <c r="I102" s="40" t="s">
        <v>15</v>
      </c>
      <c r="J102" s="40"/>
      <c r="K102" s="40"/>
      <c r="L102" s="40"/>
      <c r="M102" s="40"/>
      <c r="N102" s="39"/>
    </row>
    <row r="103" spans="1:14" ht="42.95" customHeight="1">
      <c r="A103" s="6">
        <v>97</v>
      </c>
      <c r="B103" s="4" t="s">
        <v>261</v>
      </c>
      <c r="C103" s="4" t="s">
        <v>71</v>
      </c>
      <c r="D103" s="5">
        <v>41417</v>
      </c>
      <c r="E103" s="11" t="s">
        <v>277</v>
      </c>
      <c r="F103" s="6" t="s">
        <v>52</v>
      </c>
      <c r="G103" s="40" t="s">
        <v>15</v>
      </c>
      <c r="H103" s="7">
        <v>3465000</v>
      </c>
      <c r="I103" s="40" t="s">
        <v>15</v>
      </c>
      <c r="J103" s="40"/>
      <c r="K103" s="40"/>
      <c r="L103" s="40"/>
      <c r="M103" s="40"/>
      <c r="N103" s="39"/>
    </row>
    <row r="104" spans="1:14" ht="42.95" customHeight="1">
      <c r="A104" s="6">
        <v>98</v>
      </c>
      <c r="B104" s="4" t="s">
        <v>262</v>
      </c>
      <c r="C104" s="4" t="s">
        <v>71</v>
      </c>
      <c r="D104" s="5">
        <v>41417</v>
      </c>
      <c r="E104" s="11" t="s">
        <v>278</v>
      </c>
      <c r="F104" s="6" t="s">
        <v>151</v>
      </c>
      <c r="G104" s="40" t="s">
        <v>15</v>
      </c>
      <c r="H104" s="7">
        <v>273000000</v>
      </c>
      <c r="I104" s="40" t="s">
        <v>15</v>
      </c>
      <c r="J104" s="40"/>
      <c r="K104" s="40"/>
      <c r="L104" s="40"/>
      <c r="M104" s="40"/>
      <c r="N104" s="39"/>
    </row>
    <row r="105" spans="1:14" ht="42.95" customHeight="1">
      <c r="A105" s="6">
        <v>99</v>
      </c>
      <c r="B105" s="4" t="s">
        <v>263</v>
      </c>
      <c r="C105" s="4" t="s">
        <v>71</v>
      </c>
      <c r="D105" s="5">
        <v>41417</v>
      </c>
      <c r="E105" s="11" t="s">
        <v>278</v>
      </c>
      <c r="F105" s="6" t="s">
        <v>151</v>
      </c>
      <c r="G105" s="40" t="s">
        <v>15</v>
      </c>
      <c r="H105" s="7">
        <v>199290000</v>
      </c>
      <c r="I105" s="40" t="s">
        <v>15</v>
      </c>
      <c r="J105" s="40"/>
      <c r="K105" s="40"/>
      <c r="L105" s="40"/>
      <c r="M105" s="40"/>
      <c r="N105" s="39"/>
    </row>
    <row r="106" spans="1:14" ht="42.95" customHeight="1">
      <c r="A106" s="6">
        <v>100</v>
      </c>
      <c r="B106" s="4" t="s">
        <v>264</v>
      </c>
      <c r="C106" s="4" t="s">
        <v>71</v>
      </c>
      <c r="D106" s="5">
        <v>41418</v>
      </c>
      <c r="E106" s="11" t="s">
        <v>279</v>
      </c>
      <c r="F106" s="6" t="s">
        <v>52</v>
      </c>
      <c r="G106" s="40" t="s">
        <v>15</v>
      </c>
      <c r="H106" s="7">
        <v>2620800</v>
      </c>
      <c r="I106" s="40" t="s">
        <v>15</v>
      </c>
      <c r="J106" s="40"/>
      <c r="K106" s="40"/>
      <c r="L106" s="40"/>
      <c r="M106" s="40"/>
      <c r="N106" s="39"/>
    </row>
    <row r="107" spans="1:14" ht="42.95" customHeight="1">
      <c r="A107" s="6">
        <v>101</v>
      </c>
      <c r="B107" s="4" t="s">
        <v>265</v>
      </c>
      <c r="C107" s="4" t="s">
        <v>71</v>
      </c>
      <c r="D107" s="5">
        <v>41418</v>
      </c>
      <c r="E107" s="11" t="s">
        <v>280</v>
      </c>
      <c r="F107" s="6" t="s">
        <v>52</v>
      </c>
      <c r="G107" s="40" t="s">
        <v>15</v>
      </c>
      <c r="H107" s="7">
        <v>2359515</v>
      </c>
      <c r="I107" s="40" t="s">
        <v>15</v>
      </c>
      <c r="J107" s="40"/>
      <c r="K107" s="40"/>
      <c r="L107" s="40"/>
      <c r="M107" s="40"/>
      <c r="N107" s="39"/>
    </row>
    <row r="108" spans="1:14" ht="42.95" customHeight="1">
      <c r="A108" s="6">
        <v>102</v>
      </c>
      <c r="B108" s="4" t="s">
        <v>266</v>
      </c>
      <c r="C108" s="4" t="s">
        <v>71</v>
      </c>
      <c r="D108" s="5">
        <v>41421</v>
      </c>
      <c r="E108" s="11" t="s">
        <v>281</v>
      </c>
      <c r="F108" s="6" t="s">
        <v>52</v>
      </c>
      <c r="G108" s="40" t="s">
        <v>15</v>
      </c>
      <c r="H108" s="7">
        <v>51597000</v>
      </c>
      <c r="I108" s="40" t="s">
        <v>15</v>
      </c>
      <c r="J108" s="40"/>
      <c r="K108" s="40"/>
      <c r="L108" s="40"/>
      <c r="M108" s="40"/>
      <c r="N108" s="39"/>
    </row>
    <row r="109" spans="1:14" ht="42.95" customHeight="1">
      <c r="A109" s="6">
        <v>103</v>
      </c>
      <c r="B109" s="4" t="s">
        <v>267</v>
      </c>
      <c r="C109" s="4" t="s">
        <v>71</v>
      </c>
      <c r="D109" s="5">
        <v>41422</v>
      </c>
      <c r="E109" s="11" t="s">
        <v>282</v>
      </c>
      <c r="F109" s="6" t="s">
        <v>52</v>
      </c>
      <c r="G109" s="40" t="s">
        <v>15</v>
      </c>
      <c r="H109" s="7">
        <v>61950000</v>
      </c>
      <c r="I109" s="40" t="s">
        <v>15</v>
      </c>
      <c r="J109" s="40"/>
      <c r="K109" s="40"/>
      <c r="L109" s="40"/>
      <c r="M109" s="40"/>
      <c r="N109" s="39"/>
    </row>
    <row r="110" spans="1:14" ht="42.95" customHeight="1">
      <c r="A110" s="6">
        <v>104</v>
      </c>
      <c r="B110" s="4" t="s">
        <v>268</v>
      </c>
      <c r="C110" s="4" t="s">
        <v>71</v>
      </c>
      <c r="D110" s="5">
        <v>41423</v>
      </c>
      <c r="E110" s="11" t="s">
        <v>283</v>
      </c>
      <c r="F110" s="6" t="s">
        <v>52</v>
      </c>
      <c r="G110" s="40" t="s">
        <v>15</v>
      </c>
      <c r="H110" s="7">
        <v>1870575</v>
      </c>
      <c r="I110" s="40" t="s">
        <v>15</v>
      </c>
      <c r="J110" s="40"/>
      <c r="K110" s="40"/>
      <c r="L110" s="40"/>
      <c r="M110" s="40"/>
      <c r="N110" s="39"/>
    </row>
    <row r="111" spans="1:14" ht="42.95" customHeight="1">
      <c r="A111" s="6">
        <v>105</v>
      </c>
      <c r="B111" s="4" t="s">
        <v>269</v>
      </c>
      <c r="C111" s="4" t="s">
        <v>71</v>
      </c>
      <c r="D111" s="5">
        <v>41425</v>
      </c>
      <c r="E111" s="11" t="s">
        <v>284</v>
      </c>
      <c r="F111" s="6" t="s">
        <v>52</v>
      </c>
      <c r="G111" s="40" t="s">
        <v>15</v>
      </c>
      <c r="H111" s="7">
        <v>814800</v>
      </c>
      <c r="I111" s="40" t="s">
        <v>15</v>
      </c>
      <c r="J111" s="40"/>
      <c r="K111" s="40"/>
      <c r="L111" s="40"/>
      <c r="M111" s="40"/>
      <c r="N111" s="39"/>
    </row>
    <row r="112" spans="1:14" s="9" customFormat="1" ht="42.95" customHeight="1">
      <c r="A112" s="6">
        <v>106</v>
      </c>
      <c r="B112" s="4" t="s">
        <v>306</v>
      </c>
      <c r="C112" s="4" t="s">
        <v>71</v>
      </c>
      <c r="D112" s="5">
        <v>41429</v>
      </c>
      <c r="E112" s="11" t="s">
        <v>321</v>
      </c>
      <c r="F112" s="6" t="s">
        <v>52</v>
      </c>
      <c r="G112" s="40" t="s">
        <v>15</v>
      </c>
      <c r="H112" s="7">
        <v>1428000</v>
      </c>
      <c r="I112" s="40" t="s">
        <v>15</v>
      </c>
      <c r="J112" s="40"/>
      <c r="K112" s="40"/>
      <c r="L112" s="40"/>
      <c r="M112" s="40"/>
      <c r="N112" s="39"/>
    </row>
    <row r="113" spans="1:14" s="9" customFormat="1" ht="42.95" customHeight="1">
      <c r="A113" s="6">
        <v>107</v>
      </c>
      <c r="B113" s="4" t="s">
        <v>301</v>
      </c>
      <c r="C113" s="4" t="s">
        <v>71</v>
      </c>
      <c r="D113" s="5">
        <v>41435</v>
      </c>
      <c r="E113" s="11" t="s">
        <v>318</v>
      </c>
      <c r="F113" s="6" t="s">
        <v>151</v>
      </c>
      <c r="G113" s="40" t="s">
        <v>15</v>
      </c>
      <c r="H113" s="7">
        <v>10962000</v>
      </c>
      <c r="I113" s="40" t="s">
        <v>15</v>
      </c>
      <c r="J113" s="40"/>
      <c r="K113" s="40"/>
      <c r="L113" s="40"/>
      <c r="M113" s="40"/>
      <c r="N113" s="39"/>
    </row>
    <row r="114" spans="1:14" s="9" customFormat="1" ht="42.95" customHeight="1">
      <c r="A114" s="6">
        <v>108</v>
      </c>
      <c r="B114" s="4" t="s">
        <v>303</v>
      </c>
      <c r="C114" s="4" t="s">
        <v>71</v>
      </c>
      <c r="D114" s="5">
        <v>41437</v>
      </c>
      <c r="E114" s="11" t="s">
        <v>317</v>
      </c>
      <c r="F114" s="6" t="s">
        <v>52</v>
      </c>
      <c r="G114" s="40" t="s">
        <v>15</v>
      </c>
      <c r="H114" s="7">
        <v>9912000</v>
      </c>
      <c r="I114" s="40" t="s">
        <v>15</v>
      </c>
      <c r="J114" s="40"/>
      <c r="K114" s="40"/>
      <c r="L114" s="40"/>
      <c r="M114" s="40"/>
      <c r="N114" s="39"/>
    </row>
    <row r="115" spans="1:14" s="9" customFormat="1" ht="42.95" customHeight="1">
      <c r="A115" s="6">
        <v>109</v>
      </c>
      <c r="B115" s="4" t="s">
        <v>305</v>
      </c>
      <c r="C115" s="4" t="s">
        <v>71</v>
      </c>
      <c r="D115" s="5">
        <v>41443</v>
      </c>
      <c r="E115" s="11" t="s">
        <v>320</v>
      </c>
      <c r="F115" s="6" t="s">
        <v>52</v>
      </c>
      <c r="G115" s="40" t="s">
        <v>15</v>
      </c>
      <c r="H115" s="7">
        <v>7710150</v>
      </c>
      <c r="I115" s="40" t="s">
        <v>15</v>
      </c>
      <c r="J115" s="40"/>
      <c r="K115" s="40"/>
      <c r="L115" s="40"/>
      <c r="M115" s="40"/>
      <c r="N115" s="39"/>
    </row>
    <row r="116" spans="1:14" s="9" customFormat="1" ht="42.95" customHeight="1">
      <c r="A116" s="6">
        <v>110</v>
      </c>
      <c r="B116" s="4" t="s">
        <v>308</v>
      </c>
      <c r="C116" s="4" t="s">
        <v>71</v>
      </c>
      <c r="D116" s="5">
        <v>41443</v>
      </c>
      <c r="E116" s="11" t="s">
        <v>323</v>
      </c>
      <c r="F116" s="6" t="s">
        <v>52</v>
      </c>
      <c r="G116" s="40" t="s">
        <v>15</v>
      </c>
      <c r="H116" s="7">
        <v>9450000</v>
      </c>
      <c r="I116" s="40" t="s">
        <v>15</v>
      </c>
      <c r="J116" s="40"/>
      <c r="K116" s="40"/>
      <c r="L116" s="40"/>
      <c r="M116" s="40"/>
      <c r="N116" s="39"/>
    </row>
    <row r="117" spans="1:14" s="9" customFormat="1" ht="42.95" customHeight="1">
      <c r="A117" s="6">
        <v>111</v>
      </c>
      <c r="B117" s="4" t="s">
        <v>309</v>
      </c>
      <c r="C117" s="4" t="s">
        <v>71</v>
      </c>
      <c r="D117" s="5">
        <v>41446</v>
      </c>
      <c r="E117" s="11" t="s">
        <v>324</v>
      </c>
      <c r="F117" s="6" t="s">
        <v>52</v>
      </c>
      <c r="G117" s="40" t="s">
        <v>15</v>
      </c>
      <c r="H117" s="7">
        <v>1197000</v>
      </c>
      <c r="I117" s="40" t="s">
        <v>15</v>
      </c>
      <c r="J117" s="40"/>
      <c r="K117" s="40"/>
      <c r="L117" s="40"/>
      <c r="M117" s="40"/>
      <c r="N117" s="39"/>
    </row>
    <row r="118" spans="1:14" s="9" customFormat="1" ht="42.95" customHeight="1">
      <c r="A118" s="6">
        <v>112</v>
      </c>
      <c r="B118" s="4" t="s">
        <v>307</v>
      </c>
      <c r="C118" s="4" t="s">
        <v>71</v>
      </c>
      <c r="D118" s="5">
        <v>41450</v>
      </c>
      <c r="E118" s="11" t="s">
        <v>322</v>
      </c>
      <c r="F118" s="6" t="s">
        <v>52</v>
      </c>
      <c r="G118" s="40" t="s">
        <v>15</v>
      </c>
      <c r="H118" s="7">
        <v>11308185</v>
      </c>
      <c r="I118" s="40" t="s">
        <v>15</v>
      </c>
      <c r="J118" s="40"/>
      <c r="K118" s="40"/>
      <c r="L118" s="40"/>
      <c r="M118" s="40"/>
      <c r="N118" s="39"/>
    </row>
    <row r="119" spans="1:14" s="9" customFormat="1" ht="42.95" customHeight="1">
      <c r="A119" s="6">
        <v>113</v>
      </c>
      <c r="B119" s="4" t="s">
        <v>304</v>
      </c>
      <c r="C119" s="4" t="s">
        <v>71</v>
      </c>
      <c r="D119" s="5">
        <v>41450</v>
      </c>
      <c r="E119" s="11" t="s">
        <v>319</v>
      </c>
      <c r="F119" s="6" t="s">
        <v>52</v>
      </c>
      <c r="G119" s="40" t="s">
        <v>15</v>
      </c>
      <c r="H119" s="7">
        <v>106050000</v>
      </c>
      <c r="I119" s="40" t="s">
        <v>15</v>
      </c>
      <c r="J119" s="40"/>
      <c r="K119" s="40"/>
      <c r="L119" s="40"/>
      <c r="M119" s="40"/>
      <c r="N119" s="39"/>
    </row>
    <row r="120" spans="1:14" s="9" customFormat="1" ht="42.95" customHeight="1">
      <c r="A120" s="6">
        <v>114</v>
      </c>
      <c r="B120" s="4" t="s">
        <v>311</v>
      </c>
      <c r="C120" s="4" t="s">
        <v>71</v>
      </c>
      <c r="D120" s="5">
        <v>41452</v>
      </c>
      <c r="E120" s="11" t="s">
        <v>326</v>
      </c>
      <c r="F120" s="6" t="s">
        <v>52</v>
      </c>
      <c r="G120" s="40" t="s">
        <v>15</v>
      </c>
      <c r="H120" s="7">
        <v>2140290</v>
      </c>
      <c r="I120" s="40" t="s">
        <v>15</v>
      </c>
      <c r="J120" s="40"/>
      <c r="K120" s="40"/>
      <c r="L120" s="40"/>
      <c r="M120" s="40"/>
      <c r="N120" s="39"/>
    </row>
    <row r="121" spans="1:14" s="9" customFormat="1" ht="42.95" customHeight="1">
      <c r="A121" s="6">
        <v>115</v>
      </c>
      <c r="B121" s="4" t="s">
        <v>310</v>
      </c>
      <c r="C121" s="4" t="s">
        <v>71</v>
      </c>
      <c r="D121" s="5">
        <v>41453</v>
      </c>
      <c r="E121" s="11" t="s">
        <v>325</v>
      </c>
      <c r="F121" s="6" t="s">
        <v>52</v>
      </c>
      <c r="G121" s="40" t="s">
        <v>15</v>
      </c>
      <c r="H121" s="7">
        <v>3192000</v>
      </c>
      <c r="I121" s="40" t="s">
        <v>15</v>
      </c>
      <c r="J121" s="40"/>
      <c r="K121" s="40"/>
      <c r="L121" s="40"/>
      <c r="M121" s="40"/>
      <c r="N121" s="39"/>
    </row>
    <row r="122" spans="1:14" s="9" customFormat="1" ht="42.95" customHeight="1">
      <c r="A122" s="6">
        <v>116</v>
      </c>
      <c r="B122" s="4" t="s">
        <v>50</v>
      </c>
      <c r="C122" s="4" t="s">
        <v>71</v>
      </c>
      <c r="D122" s="5">
        <v>41453</v>
      </c>
      <c r="E122" s="11" t="s">
        <v>345</v>
      </c>
      <c r="F122" s="6" t="s">
        <v>52</v>
      </c>
      <c r="G122" s="40" t="s">
        <v>15</v>
      </c>
      <c r="H122" s="7">
        <v>26545365</v>
      </c>
      <c r="I122" s="40" t="s">
        <v>15</v>
      </c>
      <c r="J122" s="40" t="s">
        <v>384</v>
      </c>
      <c r="K122" s="40" t="s">
        <v>248</v>
      </c>
      <c r="L122" s="40">
        <v>1</v>
      </c>
      <c r="M122" s="40"/>
      <c r="N122" s="39"/>
    </row>
    <row r="123" spans="1:14" s="9" customFormat="1" ht="42.95" customHeight="1">
      <c r="A123" s="6">
        <v>117</v>
      </c>
      <c r="B123" s="4" t="s">
        <v>332</v>
      </c>
      <c r="C123" s="4" t="s">
        <v>71</v>
      </c>
      <c r="D123" s="5">
        <v>41460</v>
      </c>
      <c r="E123" s="11" t="s">
        <v>346</v>
      </c>
      <c r="F123" s="6" t="s">
        <v>52</v>
      </c>
      <c r="G123" s="40" t="s">
        <v>15</v>
      </c>
      <c r="H123" s="7">
        <v>1567650</v>
      </c>
      <c r="I123" s="40" t="s">
        <v>15</v>
      </c>
      <c r="J123" s="40"/>
      <c r="K123" s="40"/>
      <c r="L123" s="40"/>
      <c r="M123" s="40"/>
      <c r="N123" s="39"/>
    </row>
    <row r="124" spans="1:14" s="9" customFormat="1" ht="42.95" customHeight="1">
      <c r="A124" s="6">
        <v>118</v>
      </c>
      <c r="B124" s="4" t="s">
        <v>333</v>
      </c>
      <c r="C124" s="4" t="s">
        <v>71</v>
      </c>
      <c r="D124" s="5">
        <v>41465</v>
      </c>
      <c r="E124" s="11" t="s">
        <v>347</v>
      </c>
      <c r="F124" s="6" t="s">
        <v>52</v>
      </c>
      <c r="G124" s="40" t="s">
        <v>15</v>
      </c>
      <c r="H124" s="7">
        <v>2866080</v>
      </c>
      <c r="I124" s="40" t="s">
        <v>15</v>
      </c>
      <c r="J124" s="40"/>
      <c r="K124" s="40"/>
      <c r="L124" s="40"/>
      <c r="M124" s="40"/>
      <c r="N124" s="39"/>
    </row>
    <row r="125" spans="1:14" s="9" customFormat="1" ht="42.95" customHeight="1">
      <c r="A125" s="6">
        <v>119</v>
      </c>
      <c r="B125" s="4" t="s">
        <v>334</v>
      </c>
      <c r="C125" s="4" t="s">
        <v>71</v>
      </c>
      <c r="D125" s="5">
        <v>41466</v>
      </c>
      <c r="E125" s="11" t="s">
        <v>348</v>
      </c>
      <c r="F125" s="6" t="s">
        <v>52</v>
      </c>
      <c r="G125" s="40" t="s">
        <v>15</v>
      </c>
      <c r="H125" s="7">
        <v>5197500</v>
      </c>
      <c r="I125" s="40" t="s">
        <v>15</v>
      </c>
      <c r="J125" s="40"/>
      <c r="K125" s="40"/>
      <c r="L125" s="40"/>
      <c r="M125" s="40"/>
      <c r="N125" s="39"/>
    </row>
    <row r="126" spans="1:14" s="9" customFormat="1" ht="42.95" customHeight="1">
      <c r="A126" s="6">
        <v>120</v>
      </c>
      <c r="B126" s="4" t="s">
        <v>335</v>
      </c>
      <c r="C126" s="4" t="s">
        <v>71</v>
      </c>
      <c r="D126" s="5">
        <v>41466</v>
      </c>
      <c r="E126" s="11" t="s">
        <v>349</v>
      </c>
      <c r="F126" s="6" t="s">
        <v>52</v>
      </c>
      <c r="G126" s="40" t="s">
        <v>15</v>
      </c>
      <c r="H126" s="7">
        <v>2971500</v>
      </c>
      <c r="I126" s="40" t="s">
        <v>15</v>
      </c>
      <c r="J126" s="40"/>
      <c r="K126" s="40"/>
      <c r="L126" s="40"/>
      <c r="M126" s="40"/>
      <c r="N126" s="39"/>
    </row>
    <row r="127" spans="1:14" s="9" customFormat="1" ht="42.95" customHeight="1">
      <c r="A127" s="6">
        <v>121</v>
      </c>
      <c r="B127" s="4" t="s">
        <v>336</v>
      </c>
      <c r="C127" s="4" t="s">
        <v>71</v>
      </c>
      <c r="D127" s="5">
        <v>41467</v>
      </c>
      <c r="E127" s="11" t="s">
        <v>350</v>
      </c>
      <c r="F127" s="6" t="s">
        <v>52</v>
      </c>
      <c r="G127" s="40" t="s">
        <v>15</v>
      </c>
      <c r="H127" s="7">
        <v>1843962</v>
      </c>
      <c r="I127" s="40" t="s">
        <v>15</v>
      </c>
      <c r="J127" s="40"/>
      <c r="K127" s="40"/>
      <c r="L127" s="40"/>
      <c r="M127" s="40"/>
      <c r="N127" s="39"/>
    </row>
    <row r="128" spans="1:14" s="9" customFormat="1" ht="42.95" customHeight="1">
      <c r="A128" s="6">
        <v>122</v>
      </c>
      <c r="B128" s="18" t="s">
        <v>337</v>
      </c>
      <c r="C128" s="4" t="s">
        <v>71</v>
      </c>
      <c r="D128" s="19">
        <v>41467</v>
      </c>
      <c r="E128" s="11" t="s">
        <v>351</v>
      </c>
      <c r="F128" s="6" t="s">
        <v>52</v>
      </c>
      <c r="G128" s="40" t="s">
        <v>15</v>
      </c>
      <c r="H128" s="7">
        <v>54600000</v>
      </c>
      <c r="I128" s="40" t="s">
        <v>15</v>
      </c>
      <c r="J128" s="40"/>
      <c r="K128" s="40"/>
      <c r="L128" s="40"/>
      <c r="M128" s="40"/>
      <c r="N128" s="39"/>
    </row>
    <row r="129" spans="1:14" s="9" customFormat="1" ht="42.95" customHeight="1">
      <c r="A129" s="6">
        <v>123</v>
      </c>
      <c r="B129" s="4" t="s">
        <v>338</v>
      </c>
      <c r="C129" s="4" t="s">
        <v>71</v>
      </c>
      <c r="D129" s="5">
        <v>41467</v>
      </c>
      <c r="E129" s="11" t="s">
        <v>352</v>
      </c>
      <c r="F129" s="6" t="s">
        <v>52</v>
      </c>
      <c r="G129" s="40" t="s">
        <v>15</v>
      </c>
      <c r="H129" s="7">
        <v>5670000</v>
      </c>
      <c r="I129" s="40" t="s">
        <v>15</v>
      </c>
      <c r="J129" s="40"/>
      <c r="K129" s="40"/>
      <c r="L129" s="40"/>
      <c r="M129" s="40"/>
      <c r="N129" s="39"/>
    </row>
    <row r="130" spans="1:14" s="9" customFormat="1" ht="42.95" customHeight="1">
      <c r="A130" s="6">
        <v>124</v>
      </c>
      <c r="B130" s="4" t="s">
        <v>339</v>
      </c>
      <c r="C130" s="4" t="s">
        <v>71</v>
      </c>
      <c r="D130" s="5">
        <v>41472</v>
      </c>
      <c r="E130" s="11" t="s">
        <v>353</v>
      </c>
      <c r="F130" s="6" t="s">
        <v>52</v>
      </c>
      <c r="G130" s="40" t="s">
        <v>15</v>
      </c>
      <c r="H130" s="7">
        <v>14805000</v>
      </c>
      <c r="I130" s="40" t="s">
        <v>15</v>
      </c>
      <c r="J130" s="40"/>
      <c r="K130" s="40"/>
      <c r="L130" s="40"/>
      <c r="M130" s="40"/>
      <c r="N130" s="39"/>
    </row>
    <row r="131" spans="1:14" s="9" customFormat="1" ht="42.95" customHeight="1">
      <c r="A131" s="6">
        <v>125</v>
      </c>
      <c r="B131" s="4" t="s">
        <v>340</v>
      </c>
      <c r="C131" s="4" t="s">
        <v>71</v>
      </c>
      <c r="D131" s="5">
        <v>41477</v>
      </c>
      <c r="E131" s="11" t="s">
        <v>354</v>
      </c>
      <c r="F131" s="6" t="s">
        <v>52</v>
      </c>
      <c r="G131" s="40" t="s">
        <v>15</v>
      </c>
      <c r="H131" s="7">
        <v>5250000</v>
      </c>
      <c r="I131" s="40" t="s">
        <v>15</v>
      </c>
      <c r="J131" s="40"/>
      <c r="K131" s="40"/>
      <c r="L131" s="40"/>
      <c r="M131" s="40"/>
      <c r="N131" s="39"/>
    </row>
    <row r="132" spans="1:14" s="9" customFormat="1" ht="42.95" customHeight="1">
      <c r="A132" s="6">
        <v>126</v>
      </c>
      <c r="B132" s="4" t="s">
        <v>341</v>
      </c>
      <c r="C132" s="4" t="s">
        <v>71</v>
      </c>
      <c r="D132" s="5">
        <v>41477</v>
      </c>
      <c r="E132" s="11" t="s">
        <v>355</v>
      </c>
      <c r="F132" s="6" t="s">
        <v>52</v>
      </c>
      <c r="G132" s="40" t="s">
        <v>15</v>
      </c>
      <c r="H132" s="7">
        <v>1680000</v>
      </c>
      <c r="I132" s="40" t="s">
        <v>15</v>
      </c>
      <c r="J132" s="40"/>
      <c r="K132" s="40"/>
      <c r="L132" s="40"/>
      <c r="M132" s="40"/>
      <c r="N132" s="39"/>
    </row>
    <row r="133" spans="1:14" s="9" customFormat="1" ht="42.95" customHeight="1">
      <c r="A133" s="6">
        <v>127</v>
      </c>
      <c r="B133" s="4" t="s">
        <v>342</v>
      </c>
      <c r="C133" s="4" t="s">
        <v>71</v>
      </c>
      <c r="D133" s="5">
        <v>41479</v>
      </c>
      <c r="E133" s="11" t="s">
        <v>356</v>
      </c>
      <c r="F133" s="6" t="s">
        <v>52</v>
      </c>
      <c r="G133" s="40" t="s">
        <v>15</v>
      </c>
      <c r="H133" s="7">
        <v>11550000</v>
      </c>
      <c r="I133" s="40" t="s">
        <v>15</v>
      </c>
      <c r="J133" s="40"/>
      <c r="K133" s="40"/>
      <c r="L133" s="40"/>
      <c r="M133" s="40"/>
      <c r="N133" s="39"/>
    </row>
    <row r="134" spans="1:14" s="9" customFormat="1" ht="42.95" customHeight="1">
      <c r="A134" s="6">
        <v>128</v>
      </c>
      <c r="B134" s="4" t="s">
        <v>343</v>
      </c>
      <c r="C134" s="4" t="s">
        <v>71</v>
      </c>
      <c r="D134" s="5">
        <v>41485</v>
      </c>
      <c r="E134" s="11" t="s">
        <v>357</v>
      </c>
      <c r="F134" s="6" t="s">
        <v>52</v>
      </c>
      <c r="G134" s="40" t="s">
        <v>15</v>
      </c>
      <c r="H134" s="7">
        <v>1365000</v>
      </c>
      <c r="I134" s="40" t="s">
        <v>15</v>
      </c>
      <c r="J134" s="40"/>
      <c r="K134" s="40"/>
      <c r="L134" s="40"/>
      <c r="M134" s="40"/>
      <c r="N134" s="39"/>
    </row>
    <row r="135" spans="1:14" s="9" customFormat="1" ht="42.95" customHeight="1">
      <c r="A135" s="6">
        <v>129</v>
      </c>
      <c r="B135" s="4" t="s">
        <v>344</v>
      </c>
      <c r="C135" s="4" t="s">
        <v>71</v>
      </c>
      <c r="D135" s="5">
        <v>41485</v>
      </c>
      <c r="E135" s="11" t="s">
        <v>358</v>
      </c>
      <c r="F135" s="6" t="s">
        <v>52</v>
      </c>
      <c r="G135" s="40" t="s">
        <v>15</v>
      </c>
      <c r="H135" s="7">
        <v>3885000</v>
      </c>
      <c r="I135" s="40" t="s">
        <v>15</v>
      </c>
      <c r="J135" s="40"/>
      <c r="K135" s="40"/>
      <c r="L135" s="40"/>
      <c r="M135" s="40"/>
      <c r="N135" s="39"/>
    </row>
    <row r="136" spans="1:14" s="9" customFormat="1" ht="42.95" customHeight="1">
      <c r="A136" s="6">
        <v>130</v>
      </c>
      <c r="B136" s="20" t="s">
        <v>387</v>
      </c>
      <c r="C136" s="21" t="s">
        <v>71</v>
      </c>
      <c r="D136" s="22">
        <v>41487</v>
      </c>
      <c r="E136" s="23" t="s">
        <v>420</v>
      </c>
      <c r="F136" s="6" t="s">
        <v>52</v>
      </c>
      <c r="G136" s="40" t="s">
        <v>15</v>
      </c>
      <c r="H136" s="7">
        <v>3045000</v>
      </c>
      <c r="I136" s="40" t="s">
        <v>15</v>
      </c>
      <c r="J136" s="40"/>
      <c r="K136" s="40"/>
      <c r="L136" s="40"/>
      <c r="M136" s="40"/>
      <c r="N136" s="39"/>
    </row>
    <row r="137" spans="1:14" s="9" customFormat="1" ht="42.95" customHeight="1">
      <c r="A137" s="6">
        <v>131</v>
      </c>
      <c r="B137" s="4" t="s">
        <v>388</v>
      </c>
      <c r="C137" s="4" t="s">
        <v>71</v>
      </c>
      <c r="D137" s="5">
        <v>41492</v>
      </c>
      <c r="E137" s="11" t="s">
        <v>421</v>
      </c>
      <c r="F137" s="6" t="s">
        <v>52</v>
      </c>
      <c r="G137" s="40" t="s">
        <v>15</v>
      </c>
      <c r="H137" s="7">
        <v>1989750</v>
      </c>
      <c r="I137" s="40" t="s">
        <v>15</v>
      </c>
      <c r="J137" s="40"/>
      <c r="K137" s="40"/>
      <c r="L137" s="40"/>
      <c r="M137" s="40"/>
      <c r="N137" s="39"/>
    </row>
    <row r="138" spans="1:14" s="9" customFormat="1" ht="42.95" customHeight="1">
      <c r="A138" s="6">
        <v>132</v>
      </c>
      <c r="B138" s="4" t="s">
        <v>389</v>
      </c>
      <c r="C138" s="4" t="s">
        <v>71</v>
      </c>
      <c r="D138" s="5">
        <v>41494</v>
      </c>
      <c r="E138" s="11" t="s">
        <v>422</v>
      </c>
      <c r="F138" s="6" t="s">
        <v>52</v>
      </c>
      <c r="G138" s="40" t="s">
        <v>15</v>
      </c>
      <c r="H138" s="7">
        <v>1837080</v>
      </c>
      <c r="I138" s="40" t="s">
        <v>15</v>
      </c>
      <c r="J138" s="40"/>
      <c r="K138" s="40"/>
      <c r="L138" s="40"/>
      <c r="M138" s="40"/>
      <c r="N138" s="39"/>
    </row>
    <row r="139" spans="1:14" s="9" customFormat="1" ht="42.95" customHeight="1">
      <c r="A139" s="6">
        <v>133</v>
      </c>
      <c r="B139" s="4" t="s">
        <v>390</v>
      </c>
      <c r="C139" s="4" t="s">
        <v>71</v>
      </c>
      <c r="D139" s="5">
        <v>41495</v>
      </c>
      <c r="E139" s="11" t="s">
        <v>423</v>
      </c>
      <c r="F139" s="6" t="s">
        <v>52</v>
      </c>
      <c r="G139" s="40" t="s">
        <v>15</v>
      </c>
      <c r="H139" s="7">
        <v>2940000</v>
      </c>
      <c r="I139" s="40" t="s">
        <v>15</v>
      </c>
      <c r="J139" s="40"/>
      <c r="K139" s="40"/>
      <c r="L139" s="40"/>
      <c r="M139" s="40"/>
      <c r="N139" s="39"/>
    </row>
    <row r="140" spans="1:14" s="9" customFormat="1" ht="42.95" customHeight="1">
      <c r="A140" s="6">
        <v>134</v>
      </c>
      <c r="B140" s="4" t="s">
        <v>391</v>
      </c>
      <c r="C140" s="4" t="s">
        <v>71</v>
      </c>
      <c r="D140" s="5">
        <v>41499</v>
      </c>
      <c r="E140" s="11" t="s">
        <v>424</v>
      </c>
      <c r="F140" s="6" t="s">
        <v>52</v>
      </c>
      <c r="G140" s="40" t="s">
        <v>15</v>
      </c>
      <c r="H140" s="7">
        <v>7350000</v>
      </c>
      <c r="I140" s="40" t="s">
        <v>15</v>
      </c>
      <c r="J140" s="40"/>
      <c r="K140" s="40"/>
      <c r="L140" s="40"/>
      <c r="M140" s="40"/>
      <c r="N140" s="39"/>
    </row>
    <row r="141" spans="1:14" s="9" customFormat="1" ht="42.95" customHeight="1">
      <c r="A141" s="6">
        <v>135</v>
      </c>
      <c r="B141" s="4" t="s">
        <v>392</v>
      </c>
      <c r="C141" s="4" t="s">
        <v>71</v>
      </c>
      <c r="D141" s="5">
        <v>41506</v>
      </c>
      <c r="E141" s="11" t="s">
        <v>425</v>
      </c>
      <c r="F141" s="6" t="s">
        <v>52</v>
      </c>
      <c r="G141" s="40" t="s">
        <v>15</v>
      </c>
      <c r="H141" s="7">
        <v>1766100</v>
      </c>
      <c r="I141" s="40" t="s">
        <v>15</v>
      </c>
      <c r="J141" s="40"/>
      <c r="K141" s="40"/>
      <c r="L141" s="40"/>
      <c r="M141" s="40"/>
      <c r="N141" s="39"/>
    </row>
    <row r="142" spans="1:14" s="9" customFormat="1" ht="42.95" customHeight="1">
      <c r="A142" s="6">
        <v>136</v>
      </c>
      <c r="B142" s="4" t="s">
        <v>393</v>
      </c>
      <c r="C142" s="4" t="s">
        <v>71</v>
      </c>
      <c r="D142" s="5">
        <v>41509</v>
      </c>
      <c r="E142" s="11" t="s">
        <v>426</v>
      </c>
      <c r="F142" s="6" t="s">
        <v>52</v>
      </c>
      <c r="G142" s="40" t="s">
        <v>15</v>
      </c>
      <c r="H142" s="7">
        <v>1575000</v>
      </c>
      <c r="I142" s="40" t="s">
        <v>15</v>
      </c>
      <c r="J142" s="40"/>
      <c r="K142" s="40"/>
      <c r="L142" s="40"/>
      <c r="M142" s="40"/>
      <c r="N142" s="39"/>
    </row>
    <row r="143" spans="1:14" s="9" customFormat="1" ht="42.95" customHeight="1">
      <c r="A143" s="6">
        <v>137</v>
      </c>
      <c r="B143" s="4" t="s">
        <v>394</v>
      </c>
      <c r="C143" s="4" t="s">
        <v>71</v>
      </c>
      <c r="D143" s="5">
        <v>41512</v>
      </c>
      <c r="E143" s="11" t="s">
        <v>427</v>
      </c>
      <c r="F143" s="6" t="s">
        <v>52</v>
      </c>
      <c r="G143" s="40" t="s">
        <v>15</v>
      </c>
      <c r="H143" s="7">
        <v>8190000</v>
      </c>
      <c r="I143" s="40" t="s">
        <v>15</v>
      </c>
      <c r="J143" s="40"/>
      <c r="K143" s="40"/>
      <c r="L143" s="40"/>
      <c r="M143" s="40"/>
      <c r="N143" s="39"/>
    </row>
    <row r="144" spans="1:14" s="9" customFormat="1" ht="42.95" customHeight="1">
      <c r="A144" s="6">
        <v>138</v>
      </c>
      <c r="B144" s="4" t="s">
        <v>395</v>
      </c>
      <c r="C144" s="4" t="s">
        <v>71</v>
      </c>
      <c r="D144" s="5">
        <v>41513</v>
      </c>
      <c r="E144" s="11" t="s">
        <v>428</v>
      </c>
      <c r="F144" s="6" t="s">
        <v>52</v>
      </c>
      <c r="G144" s="40" t="s">
        <v>15</v>
      </c>
      <c r="H144" s="7">
        <v>1890000</v>
      </c>
      <c r="I144" s="40" t="s">
        <v>15</v>
      </c>
      <c r="J144" s="40"/>
      <c r="K144" s="40"/>
      <c r="L144" s="40"/>
      <c r="M144" s="40"/>
      <c r="N144" s="39"/>
    </row>
    <row r="145" spans="1:14" s="9" customFormat="1" ht="42.95" customHeight="1">
      <c r="A145" s="6">
        <v>139</v>
      </c>
      <c r="B145" s="4" t="s">
        <v>396</v>
      </c>
      <c r="C145" s="4" t="s">
        <v>71</v>
      </c>
      <c r="D145" s="5">
        <v>41514</v>
      </c>
      <c r="E145" s="11" t="s">
        <v>429</v>
      </c>
      <c r="F145" s="6" t="s">
        <v>52</v>
      </c>
      <c r="G145" s="40" t="s">
        <v>15</v>
      </c>
      <c r="H145" s="7">
        <v>218820000</v>
      </c>
      <c r="I145" s="40" t="s">
        <v>15</v>
      </c>
      <c r="J145" s="40"/>
      <c r="K145" s="40"/>
      <c r="L145" s="40"/>
      <c r="M145" s="40"/>
      <c r="N145" s="39"/>
    </row>
    <row r="146" spans="1:14" s="9" customFormat="1" ht="42.95" customHeight="1">
      <c r="A146" s="6">
        <v>140</v>
      </c>
      <c r="B146" s="4" t="s">
        <v>397</v>
      </c>
      <c r="C146" s="4" t="s">
        <v>71</v>
      </c>
      <c r="D146" s="5">
        <v>41514</v>
      </c>
      <c r="E146" s="11" t="s">
        <v>425</v>
      </c>
      <c r="F146" s="6" t="s">
        <v>52</v>
      </c>
      <c r="G146" s="40" t="s">
        <v>15</v>
      </c>
      <c r="H146" s="7">
        <v>4128600</v>
      </c>
      <c r="I146" s="40" t="s">
        <v>15</v>
      </c>
      <c r="J146" s="40"/>
      <c r="K146" s="40"/>
      <c r="L146" s="40"/>
      <c r="M146" s="40"/>
      <c r="N146" s="39"/>
    </row>
    <row r="147" spans="1:14" s="9" customFormat="1" ht="42.95" customHeight="1">
      <c r="A147" s="6">
        <v>141</v>
      </c>
      <c r="B147" s="4" t="s">
        <v>398</v>
      </c>
      <c r="C147" s="4" t="s">
        <v>71</v>
      </c>
      <c r="D147" s="5">
        <v>41515</v>
      </c>
      <c r="E147" s="11" t="s">
        <v>430</v>
      </c>
      <c r="F147" s="6" t="s">
        <v>52</v>
      </c>
      <c r="G147" s="40" t="s">
        <v>15</v>
      </c>
      <c r="H147" s="7">
        <v>1680000</v>
      </c>
      <c r="I147" s="40" t="s">
        <v>15</v>
      </c>
      <c r="J147" s="40"/>
      <c r="K147" s="40"/>
      <c r="L147" s="40"/>
      <c r="M147" s="40"/>
      <c r="N147" s="39"/>
    </row>
    <row r="148" spans="1:14" s="9" customFormat="1" ht="42.95" customHeight="1">
      <c r="A148" s="6">
        <v>142</v>
      </c>
      <c r="B148" s="4" t="s">
        <v>406</v>
      </c>
      <c r="C148" s="4" t="s">
        <v>71</v>
      </c>
      <c r="D148" s="5">
        <v>41528</v>
      </c>
      <c r="E148" s="11" t="s">
        <v>421</v>
      </c>
      <c r="F148" s="6" t="s">
        <v>52</v>
      </c>
      <c r="G148" s="40" t="s">
        <v>15</v>
      </c>
      <c r="H148" s="7">
        <v>2551500</v>
      </c>
      <c r="I148" s="40" t="s">
        <v>15</v>
      </c>
      <c r="J148" s="40"/>
      <c r="K148" s="40"/>
      <c r="L148" s="40"/>
      <c r="M148" s="40"/>
      <c r="N148" s="39"/>
    </row>
    <row r="149" spans="1:14" s="9" customFormat="1" ht="42.95" customHeight="1">
      <c r="A149" s="6">
        <v>143</v>
      </c>
      <c r="B149" s="4" t="s">
        <v>407</v>
      </c>
      <c r="C149" s="4" t="s">
        <v>71</v>
      </c>
      <c r="D149" s="5">
        <v>41530</v>
      </c>
      <c r="E149" s="11" t="s">
        <v>431</v>
      </c>
      <c r="F149" s="6" t="s">
        <v>52</v>
      </c>
      <c r="G149" s="40" t="s">
        <v>15</v>
      </c>
      <c r="H149" s="7">
        <v>10500000</v>
      </c>
      <c r="I149" s="40" t="s">
        <v>15</v>
      </c>
      <c r="J149" s="40"/>
      <c r="K149" s="40"/>
      <c r="L149" s="40"/>
      <c r="M149" s="40"/>
      <c r="N149" s="39"/>
    </row>
    <row r="150" spans="1:14" s="9" customFormat="1" ht="42.95" customHeight="1">
      <c r="A150" s="6">
        <v>144</v>
      </c>
      <c r="B150" s="4" t="s">
        <v>408</v>
      </c>
      <c r="C150" s="4" t="s">
        <v>71</v>
      </c>
      <c r="D150" s="5">
        <v>41530</v>
      </c>
      <c r="E150" s="11" t="s">
        <v>432</v>
      </c>
      <c r="F150" s="6" t="s">
        <v>52</v>
      </c>
      <c r="G150" s="40" t="s">
        <v>15</v>
      </c>
      <c r="H150" s="7">
        <v>3643500</v>
      </c>
      <c r="I150" s="40" t="s">
        <v>15</v>
      </c>
      <c r="J150" s="40"/>
      <c r="K150" s="40"/>
      <c r="L150" s="40"/>
      <c r="M150" s="40"/>
      <c r="N150" s="39"/>
    </row>
    <row r="151" spans="1:14" s="9" customFormat="1" ht="42.95" customHeight="1">
      <c r="A151" s="6">
        <v>145</v>
      </c>
      <c r="B151" s="4" t="s">
        <v>419</v>
      </c>
      <c r="C151" s="4" t="s">
        <v>71</v>
      </c>
      <c r="D151" s="5">
        <v>41534</v>
      </c>
      <c r="E151" s="11" t="s">
        <v>433</v>
      </c>
      <c r="F151" s="6" t="s">
        <v>52</v>
      </c>
      <c r="G151" s="40" t="s">
        <v>15</v>
      </c>
      <c r="H151" s="7">
        <v>4935000</v>
      </c>
      <c r="I151" s="40" t="s">
        <v>15</v>
      </c>
      <c r="J151" s="40"/>
      <c r="K151" s="40"/>
      <c r="L151" s="40"/>
      <c r="M151" s="40"/>
      <c r="N151" s="39"/>
    </row>
    <row r="152" spans="1:14" s="9" customFormat="1" ht="42.95" customHeight="1">
      <c r="A152" s="6">
        <v>146</v>
      </c>
      <c r="B152" s="4" t="s">
        <v>409</v>
      </c>
      <c r="C152" s="4" t="s">
        <v>71</v>
      </c>
      <c r="D152" s="5">
        <v>41535</v>
      </c>
      <c r="E152" s="11" t="s">
        <v>434</v>
      </c>
      <c r="F152" s="6" t="s">
        <v>52</v>
      </c>
      <c r="G152" s="40" t="s">
        <v>15</v>
      </c>
      <c r="H152" s="7">
        <v>37800000</v>
      </c>
      <c r="I152" s="40" t="s">
        <v>15</v>
      </c>
      <c r="J152" s="40"/>
      <c r="K152" s="40"/>
      <c r="L152" s="40"/>
      <c r="M152" s="40"/>
      <c r="N152" s="39"/>
    </row>
    <row r="153" spans="1:14" s="9" customFormat="1" ht="42.95" customHeight="1">
      <c r="A153" s="6">
        <v>147</v>
      </c>
      <c r="B153" s="4" t="s">
        <v>410</v>
      </c>
      <c r="C153" s="4" t="s">
        <v>71</v>
      </c>
      <c r="D153" s="5">
        <v>41536</v>
      </c>
      <c r="E153" s="11" t="s">
        <v>435</v>
      </c>
      <c r="F153" s="6" t="s">
        <v>52</v>
      </c>
      <c r="G153" s="40" t="s">
        <v>15</v>
      </c>
      <c r="H153" s="7">
        <v>1155000</v>
      </c>
      <c r="I153" s="40" t="s">
        <v>15</v>
      </c>
      <c r="J153" s="40"/>
      <c r="K153" s="40"/>
      <c r="L153" s="40"/>
      <c r="M153" s="40"/>
      <c r="N153" s="39"/>
    </row>
    <row r="154" spans="1:14" s="9" customFormat="1" ht="42.95" customHeight="1">
      <c r="A154" s="6">
        <v>148</v>
      </c>
      <c r="B154" s="4" t="s">
        <v>411</v>
      </c>
      <c r="C154" s="4" t="s">
        <v>71</v>
      </c>
      <c r="D154" s="5">
        <v>41537</v>
      </c>
      <c r="E154" s="11" t="s">
        <v>436</v>
      </c>
      <c r="F154" s="6" t="s">
        <v>52</v>
      </c>
      <c r="G154" s="40" t="s">
        <v>15</v>
      </c>
      <c r="H154" s="7">
        <v>2581950</v>
      </c>
      <c r="I154" s="40" t="s">
        <v>15</v>
      </c>
      <c r="J154" s="40"/>
      <c r="K154" s="40"/>
      <c r="L154" s="40"/>
      <c r="M154" s="40"/>
      <c r="N154" s="39"/>
    </row>
    <row r="155" spans="1:14" s="9" customFormat="1" ht="42.95" customHeight="1">
      <c r="A155" s="6">
        <v>149</v>
      </c>
      <c r="B155" s="4" t="s">
        <v>412</v>
      </c>
      <c r="C155" s="4" t="s">
        <v>71</v>
      </c>
      <c r="D155" s="5">
        <v>41541</v>
      </c>
      <c r="E155" s="11" t="s">
        <v>437</v>
      </c>
      <c r="F155" s="6" t="s">
        <v>52</v>
      </c>
      <c r="G155" s="40" t="s">
        <v>15</v>
      </c>
      <c r="H155" s="7">
        <v>3561600</v>
      </c>
      <c r="I155" s="40" t="s">
        <v>15</v>
      </c>
      <c r="J155" s="40" t="s">
        <v>447</v>
      </c>
      <c r="K155" s="40" t="s">
        <v>448</v>
      </c>
      <c r="L155" s="40">
        <v>1</v>
      </c>
      <c r="M155" s="40"/>
      <c r="N155" s="39"/>
    </row>
    <row r="156" spans="1:14" s="9" customFormat="1" ht="42.95" customHeight="1">
      <c r="A156" s="6">
        <v>150</v>
      </c>
      <c r="B156" s="4" t="s">
        <v>413</v>
      </c>
      <c r="C156" s="4" t="s">
        <v>71</v>
      </c>
      <c r="D156" s="5">
        <v>41541</v>
      </c>
      <c r="E156" s="11" t="s">
        <v>438</v>
      </c>
      <c r="F156" s="6" t="s">
        <v>52</v>
      </c>
      <c r="G156" s="40" t="s">
        <v>15</v>
      </c>
      <c r="H156" s="7">
        <v>3496500</v>
      </c>
      <c r="I156" s="40" t="s">
        <v>15</v>
      </c>
      <c r="J156" s="40"/>
      <c r="K156" s="40"/>
      <c r="L156" s="40"/>
      <c r="M156" s="40"/>
      <c r="N156" s="39"/>
    </row>
    <row r="157" spans="1:14" s="9" customFormat="1" ht="42.95" customHeight="1">
      <c r="A157" s="6">
        <v>151</v>
      </c>
      <c r="B157" s="4" t="s">
        <v>414</v>
      </c>
      <c r="C157" s="4" t="s">
        <v>71</v>
      </c>
      <c r="D157" s="5">
        <v>41544</v>
      </c>
      <c r="E157" s="11" t="s">
        <v>439</v>
      </c>
      <c r="F157" s="6" t="s">
        <v>52</v>
      </c>
      <c r="G157" s="40" t="s">
        <v>15</v>
      </c>
      <c r="H157" s="7">
        <v>2186676</v>
      </c>
      <c r="I157" s="40" t="s">
        <v>15</v>
      </c>
      <c r="J157" s="40"/>
      <c r="K157" s="40"/>
      <c r="L157" s="40"/>
      <c r="M157" s="40"/>
      <c r="N157" s="39"/>
    </row>
    <row r="158" spans="1:14" s="9" customFormat="1" ht="42.95" customHeight="1">
      <c r="A158" s="6">
        <v>152</v>
      </c>
      <c r="B158" s="4" t="s">
        <v>415</v>
      </c>
      <c r="C158" s="4" t="s">
        <v>71</v>
      </c>
      <c r="D158" s="14">
        <v>41544</v>
      </c>
      <c r="E158" s="11" t="s">
        <v>440</v>
      </c>
      <c r="F158" s="6" t="s">
        <v>52</v>
      </c>
      <c r="G158" s="40" t="s">
        <v>15</v>
      </c>
      <c r="H158" s="7">
        <v>9135000</v>
      </c>
      <c r="I158" s="40" t="s">
        <v>15</v>
      </c>
      <c r="J158" s="40"/>
      <c r="K158" s="40"/>
      <c r="L158" s="40"/>
      <c r="M158" s="40"/>
      <c r="N158" s="39"/>
    </row>
    <row r="159" spans="1:14" s="9" customFormat="1" ht="42.95" customHeight="1">
      <c r="A159" s="6">
        <v>153</v>
      </c>
      <c r="B159" s="4" t="s">
        <v>416</v>
      </c>
      <c r="C159" s="4" t="s">
        <v>71</v>
      </c>
      <c r="D159" s="5">
        <v>41547</v>
      </c>
      <c r="E159" s="11" t="s">
        <v>441</v>
      </c>
      <c r="F159" s="6" t="s">
        <v>52</v>
      </c>
      <c r="G159" s="40" t="s">
        <v>15</v>
      </c>
      <c r="H159" s="7">
        <v>4791920</v>
      </c>
      <c r="I159" s="40" t="s">
        <v>15</v>
      </c>
      <c r="J159" s="40"/>
      <c r="K159" s="40"/>
      <c r="L159" s="40"/>
      <c r="M159" s="40"/>
      <c r="N159" s="39"/>
    </row>
    <row r="160" spans="1:14" s="9" customFormat="1" ht="42.95" customHeight="1">
      <c r="A160" s="6">
        <v>154</v>
      </c>
      <c r="B160" s="4" t="s">
        <v>417</v>
      </c>
      <c r="C160" s="4" t="s">
        <v>71</v>
      </c>
      <c r="D160" s="5">
        <v>41547</v>
      </c>
      <c r="E160" s="11" t="s">
        <v>442</v>
      </c>
      <c r="F160" s="6" t="s">
        <v>52</v>
      </c>
      <c r="G160" s="40" t="s">
        <v>15</v>
      </c>
      <c r="H160" s="7">
        <v>2992500</v>
      </c>
      <c r="I160" s="40" t="s">
        <v>15</v>
      </c>
      <c r="J160" s="40"/>
      <c r="K160" s="40"/>
      <c r="L160" s="40"/>
      <c r="M160" s="40"/>
      <c r="N160" s="39"/>
    </row>
    <row r="161" spans="1:14" s="9" customFormat="1" ht="42.95" customHeight="1">
      <c r="A161" s="6">
        <v>155</v>
      </c>
      <c r="B161" s="4" t="s">
        <v>418</v>
      </c>
      <c r="C161" s="4" t="s">
        <v>71</v>
      </c>
      <c r="D161" s="5">
        <v>41547</v>
      </c>
      <c r="E161" s="11" t="s">
        <v>434</v>
      </c>
      <c r="F161" s="6" t="s">
        <v>52</v>
      </c>
      <c r="G161" s="40" t="s">
        <v>15</v>
      </c>
      <c r="H161" s="7">
        <v>2488500</v>
      </c>
      <c r="I161" s="40" t="s">
        <v>15</v>
      </c>
      <c r="J161" s="40"/>
      <c r="K161" s="40"/>
      <c r="L161" s="40"/>
      <c r="M161" s="40"/>
      <c r="N161" s="39"/>
    </row>
    <row r="162" spans="1:14" s="9" customFormat="1" ht="42.95" customHeight="1">
      <c r="A162" s="6">
        <v>156</v>
      </c>
      <c r="B162" s="4" t="s">
        <v>454</v>
      </c>
      <c r="C162" s="4" t="s">
        <v>71</v>
      </c>
      <c r="D162" s="5">
        <v>41548</v>
      </c>
      <c r="E162" s="11" t="s">
        <v>490</v>
      </c>
      <c r="F162" s="6" t="s">
        <v>52</v>
      </c>
      <c r="G162" s="40" t="s">
        <v>15</v>
      </c>
      <c r="H162" s="7">
        <v>59530800</v>
      </c>
      <c r="I162" s="40" t="s">
        <v>15</v>
      </c>
      <c r="J162" s="40"/>
      <c r="K162" s="40"/>
      <c r="L162" s="40"/>
      <c r="M162" s="40"/>
      <c r="N162" s="39"/>
    </row>
    <row r="163" spans="1:14" s="9" customFormat="1" ht="42.95" customHeight="1">
      <c r="A163" s="6">
        <v>157</v>
      </c>
      <c r="B163" s="4" t="s">
        <v>455</v>
      </c>
      <c r="C163" s="4" t="s">
        <v>71</v>
      </c>
      <c r="D163" s="5">
        <v>41549</v>
      </c>
      <c r="E163" s="11" t="s">
        <v>491</v>
      </c>
      <c r="F163" s="6" t="s">
        <v>52</v>
      </c>
      <c r="G163" s="40" t="s">
        <v>15</v>
      </c>
      <c r="H163" s="7">
        <v>8400000</v>
      </c>
      <c r="I163" s="40" t="s">
        <v>15</v>
      </c>
      <c r="J163" s="40"/>
      <c r="K163" s="40"/>
      <c r="L163" s="40"/>
      <c r="M163" s="40"/>
      <c r="N163" s="39"/>
    </row>
    <row r="164" spans="1:14" s="9" customFormat="1" ht="42.95" customHeight="1">
      <c r="A164" s="6">
        <v>158</v>
      </c>
      <c r="B164" s="4" t="s">
        <v>456</v>
      </c>
      <c r="C164" s="4" t="s">
        <v>71</v>
      </c>
      <c r="D164" s="5">
        <v>41549</v>
      </c>
      <c r="E164" s="11" t="s">
        <v>487</v>
      </c>
      <c r="F164" s="6" t="s">
        <v>52</v>
      </c>
      <c r="G164" s="40" t="s">
        <v>15</v>
      </c>
      <c r="H164" s="7">
        <v>6683250</v>
      </c>
      <c r="I164" s="40" t="s">
        <v>15</v>
      </c>
      <c r="J164" s="40"/>
      <c r="K164" s="40"/>
      <c r="L164" s="40"/>
      <c r="M164" s="40"/>
      <c r="N164" s="39"/>
    </row>
    <row r="165" spans="1:14" s="9" customFormat="1" ht="42.95" customHeight="1">
      <c r="A165" s="6">
        <v>159</v>
      </c>
      <c r="B165" s="4" t="s">
        <v>457</v>
      </c>
      <c r="C165" s="4" t="s">
        <v>71</v>
      </c>
      <c r="D165" s="5">
        <v>41549</v>
      </c>
      <c r="E165" s="11" t="s">
        <v>487</v>
      </c>
      <c r="F165" s="6" t="s">
        <v>52</v>
      </c>
      <c r="G165" s="40" t="s">
        <v>15</v>
      </c>
      <c r="H165" s="7">
        <v>1778280</v>
      </c>
      <c r="I165" s="40" t="s">
        <v>15</v>
      </c>
      <c r="J165" s="40"/>
      <c r="K165" s="40"/>
      <c r="L165" s="40"/>
      <c r="M165" s="40"/>
      <c r="N165" s="39"/>
    </row>
    <row r="166" spans="1:14" s="9" customFormat="1" ht="42.95" customHeight="1">
      <c r="A166" s="6">
        <v>160</v>
      </c>
      <c r="B166" s="4" t="s">
        <v>458</v>
      </c>
      <c r="C166" s="4" t="s">
        <v>71</v>
      </c>
      <c r="D166" s="5">
        <v>41554</v>
      </c>
      <c r="E166" s="11" t="s">
        <v>492</v>
      </c>
      <c r="F166" s="6" t="s">
        <v>52</v>
      </c>
      <c r="G166" s="40" t="s">
        <v>15</v>
      </c>
      <c r="H166" s="7">
        <v>1944390</v>
      </c>
      <c r="I166" s="40" t="s">
        <v>15</v>
      </c>
      <c r="J166" s="40"/>
      <c r="K166" s="40"/>
      <c r="L166" s="40"/>
      <c r="M166" s="40"/>
      <c r="N166" s="39"/>
    </row>
    <row r="167" spans="1:14" s="9" customFormat="1" ht="42.95" customHeight="1">
      <c r="A167" s="6">
        <v>161</v>
      </c>
      <c r="B167" s="4" t="s">
        <v>459</v>
      </c>
      <c r="C167" s="4" t="s">
        <v>71</v>
      </c>
      <c r="D167" s="5">
        <v>41556</v>
      </c>
      <c r="E167" s="11" t="s">
        <v>487</v>
      </c>
      <c r="F167" s="6" t="s">
        <v>52</v>
      </c>
      <c r="G167" s="40" t="s">
        <v>15</v>
      </c>
      <c r="H167" s="7">
        <v>2994600</v>
      </c>
      <c r="I167" s="40" t="s">
        <v>15</v>
      </c>
      <c r="J167" s="40"/>
      <c r="K167" s="40"/>
      <c r="L167" s="40"/>
      <c r="M167" s="40"/>
      <c r="N167" s="39"/>
    </row>
    <row r="168" spans="1:14" s="9" customFormat="1" ht="42.95" customHeight="1">
      <c r="A168" s="6">
        <v>162</v>
      </c>
      <c r="B168" s="4" t="s">
        <v>460</v>
      </c>
      <c r="C168" s="4" t="s">
        <v>71</v>
      </c>
      <c r="D168" s="5">
        <v>41556</v>
      </c>
      <c r="E168" s="11" t="s">
        <v>493</v>
      </c>
      <c r="F168" s="6" t="s">
        <v>52</v>
      </c>
      <c r="G168" s="40" t="s">
        <v>15</v>
      </c>
      <c r="H168" s="7">
        <v>2003557</v>
      </c>
      <c r="I168" s="40" t="s">
        <v>15</v>
      </c>
      <c r="J168" s="40"/>
      <c r="K168" s="40"/>
      <c r="L168" s="40"/>
      <c r="M168" s="40"/>
      <c r="N168" s="39"/>
    </row>
    <row r="169" spans="1:14" s="9" customFormat="1" ht="42.95" customHeight="1">
      <c r="A169" s="6">
        <v>163</v>
      </c>
      <c r="B169" s="4" t="s">
        <v>461</v>
      </c>
      <c r="C169" s="4" t="s">
        <v>71</v>
      </c>
      <c r="D169" s="5">
        <v>41558</v>
      </c>
      <c r="E169" s="11" t="s">
        <v>494</v>
      </c>
      <c r="F169" s="6" t="s">
        <v>52</v>
      </c>
      <c r="G169" s="40" t="s">
        <v>15</v>
      </c>
      <c r="H169" s="7">
        <v>4095000</v>
      </c>
      <c r="I169" s="40" t="s">
        <v>15</v>
      </c>
      <c r="J169" s="40"/>
      <c r="K169" s="40"/>
      <c r="L169" s="40"/>
      <c r="M169" s="40"/>
      <c r="N169" s="39"/>
    </row>
    <row r="170" spans="1:14" s="9" customFormat="1" ht="42.95" customHeight="1">
      <c r="A170" s="6">
        <v>164</v>
      </c>
      <c r="B170" s="4" t="s">
        <v>462</v>
      </c>
      <c r="C170" s="4" t="s">
        <v>71</v>
      </c>
      <c r="D170" s="5">
        <v>41558</v>
      </c>
      <c r="E170" s="11" t="s">
        <v>495</v>
      </c>
      <c r="F170" s="6" t="s">
        <v>52</v>
      </c>
      <c r="G170" s="40" t="s">
        <v>15</v>
      </c>
      <c r="H170" s="7">
        <v>6993000</v>
      </c>
      <c r="I170" s="40" t="s">
        <v>15</v>
      </c>
      <c r="J170" s="40"/>
      <c r="K170" s="40"/>
      <c r="L170" s="40"/>
      <c r="M170" s="40"/>
      <c r="N170" s="39"/>
    </row>
    <row r="171" spans="1:14" s="9" customFormat="1" ht="42.95" customHeight="1">
      <c r="A171" s="6">
        <v>165</v>
      </c>
      <c r="B171" s="4" t="s">
        <v>463</v>
      </c>
      <c r="C171" s="4" t="s">
        <v>71</v>
      </c>
      <c r="D171" s="5">
        <v>41562</v>
      </c>
      <c r="E171" s="11" t="s">
        <v>496</v>
      </c>
      <c r="F171" s="6" t="s">
        <v>52</v>
      </c>
      <c r="G171" s="40" t="s">
        <v>15</v>
      </c>
      <c r="H171" s="7">
        <v>3045000</v>
      </c>
      <c r="I171" s="40" t="s">
        <v>15</v>
      </c>
      <c r="J171" s="40"/>
      <c r="K171" s="40"/>
      <c r="L171" s="40"/>
      <c r="M171" s="40"/>
      <c r="N171" s="39"/>
    </row>
    <row r="172" spans="1:14" s="9" customFormat="1" ht="42.95" customHeight="1">
      <c r="A172" s="6">
        <v>166</v>
      </c>
      <c r="B172" s="4" t="s">
        <v>464</v>
      </c>
      <c r="C172" s="4" t="s">
        <v>71</v>
      </c>
      <c r="D172" s="5">
        <v>41563</v>
      </c>
      <c r="E172" s="11" t="s">
        <v>497</v>
      </c>
      <c r="F172" s="6" t="s">
        <v>52</v>
      </c>
      <c r="G172" s="40" t="s">
        <v>15</v>
      </c>
      <c r="H172" s="7">
        <v>2761500</v>
      </c>
      <c r="I172" s="40" t="s">
        <v>15</v>
      </c>
      <c r="J172" s="40"/>
      <c r="K172" s="40"/>
      <c r="L172" s="40"/>
      <c r="M172" s="40"/>
      <c r="N172" s="39"/>
    </row>
    <row r="173" spans="1:14" s="9" customFormat="1" ht="42.95" customHeight="1">
      <c r="A173" s="6">
        <v>167</v>
      </c>
      <c r="B173" s="4" t="s">
        <v>465</v>
      </c>
      <c r="C173" s="4" t="s">
        <v>71</v>
      </c>
      <c r="D173" s="5">
        <v>41564</v>
      </c>
      <c r="E173" s="11" t="s">
        <v>498</v>
      </c>
      <c r="F173" s="6" t="s">
        <v>52</v>
      </c>
      <c r="G173" s="40" t="s">
        <v>15</v>
      </c>
      <c r="H173" s="7">
        <v>8190000</v>
      </c>
      <c r="I173" s="40" t="s">
        <v>15</v>
      </c>
      <c r="J173" s="40"/>
      <c r="K173" s="40"/>
      <c r="L173" s="40"/>
      <c r="M173" s="40"/>
      <c r="N173" s="39"/>
    </row>
    <row r="174" spans="1:14" s="9" customFormat="1" ht="42.95" customHeight="1">
      <c r="A174" s="6">
        <v>168</v>
      </c>
      <c r="B174" s="4" t="s">
        <v>466</v>
      </c>
      <c r="C174" s="4" t="s">
        <v>71</v>
      </c>
      <c r="D174" s="5">
        <v>41565</v>
      </c>
      <c r="E174" s="11" t="s">
        <v>499</v>
      </c>
      <c r="F174" s="6" t="s">
        <v>52</v>
      </c>
      <c r="G174" s="40" t="s">
        <v>15</v>
      </c>
      <c r="H174" s="7">
        <v>3643500</v>
      </c>
      <c r="I174" s="40" t="s">
        <v>15</v>
      </c>
      <c r="J174" s="40"/>
      <c r="K174" s="40"/>
      <c r="L174" s="40"/>
      <c r="M174" s="40"/>
      <c r="N174" s="39"/>
    </row>
    <row r="175" spans="1:14" s="9" customFormat="1" ht="42.95" customHeight="1">
      <c r="A175" s="6">
        <v>169</v>
      </c>
      <c r="B175" s="4" t="s">
        <v>467</v>
      </c>
      <c r="C175" s="4" t="s">
        <v>71</v>
      </c>
      <c r="D175" s="5">
        <v>41568</v>
      </c>
      <c r="E175" s="11" t="s">
        <v>500</v>
      </c>
      <c r="F175" s="6" t="s">
        <v>52</v>
      </c>
      <c r="G175" s="40" t="s">
        <v>15</v>
      </c>
      <c r="H175" s="7">
        <v>5670000</v>
      </c>
      <c r="I175" s="40" t="s">
        <v>15</v>
      </c>
      <c r="J175" s="40"/>
      <c r="K175" s="40"/>
      <c r="L175" s="40"/>
      <c r="M175" s="40"/>
      <c r="N175" s="39"/>
    </row>
    <row r="176" spans="1:14" s="9" customFormat="1" ht="42.95" customHeight="1">
      <c r="A176" s="6">
        <v>170</v>
      </c>
      <c r="B176" s="4" t="s">
        <v>468</v>
      </c>
      <c r="C176" s="4" t="s">
        <v>71</v>
      </c>
      <c r="D176" s="5">
        <v>41570</v>
      </c>
      <c r="E176" s="11" t="s">
        <v>498</v>
      </c>
      <c r="F176" s="6" t="s">
        <v>52</v>
      </c>
      <c r="G176" s="40" t="s">
        <v>15</v>
      </c>
      <c r="H176" s="7">
        <v>3570000</v>
      </c>
      <c r="I176" s="40" t="s">
        <v>15</v>
      </c>
      <c r="J176" s="40"/>
      <c r="K176" s="40"/>
      <c r="L176" s="40"/>
      <c r="M176" s="40"/>
      <c r="N176" s="39"/>
    </row>
    <row r="177" spans="1:14" s="9" customFormat="1" ht="42.95" customHeight="1">
      <c r="A177" s="6">
        <v>171</v>
      </c>
      <c r="B177" s="4" t="s">
        <v>469</v>
      </c>
      <c r="C177" s="4" t="s">
        <v>71</v>
      </c>
      <c r="D177" s="5">
        <v>41570</v>
      </c>
      <c r="E177" s="11" t="s">
        <v>501</v>
      </c>
      <c r="F177" s="6" t="s">
        <v>52</v>
      </c>
      <c r="G177" s="40" t="s">
        <v>15</v>
      </c>
      <c r="H177" s="7">
        <v>1827000</v>
      </c>
      <c r="I177" s="40" t="s">
        <v>15</v>
      </c>
      <c r="J177" s="40"/>
      <c r="K177" s="40"/>
      <c r="L177" s="40"/>
      <c r="M177" s="40"/>
      <c r="N177" s="39"/>
    </row>
    <row r="178" spans="1:14" s="9" customFormat="1" ht="42.95" customHeight="1">
      <c r="A178" s="6">
        <v>172</v>
      </c>
      <c r="B178" s="4" t="s">
        <v>470</v>
      </c>
      <c r="C178" s="4" t="s">
        <v>71</v>
      </c>
      <c r="D178" s="5">
        <v>41570</v>
      </c>
      <c r="E178" s="11" t="s">
        <v>502</v>
      </c>
      <c r="F178" s="6" t="s">
        <v>52</v>
      </c>
      <c r="G178" s="40" t="s">
        <v>15</v>
      </c>
      <c r="H178" s="7">
        <v>2373000</v>
      </c>
      <c r="I178" s="40" t="s">
        <v>15</v>
      </c>
      <c r="J178" s="40"/>
      <c r="K178" s="40"/>
      <c r="L178" s="40"/>
      <c r="M178" s="40"/>
      <c r="N178" s="39"/>
    </row>
    <row r="179" spans="1:14" s="9" customFormat="1" ht="42.95" customHeight="1">
      <c r="A179" s="6">
        <v>173</v>
      </c>
      <c r="B179" s="4" t="s">
        <v>472</v>
      </c>
      <c r="C179" s="4" t="s">
        <v>71</v>
      </c>
      <c r="D179" s="5">
        <v>41572</v>
      </c>
      <c r="E179" s="11" t="s">
        <v>503</v>
      </c>
      <c r="F179" s="6" t="s">
        <v>52</v>
      </c>
      <c r="G179" s="40" t="s">
        <v>15</v>
      </c>
      <c r="H179" s="7">
        <v>42000000</v>
      </c>
      <c r="I179" s="40" t="s">
        <v>15</v>
      </c>
      <c r="J179" s="40"/>
      <c r="K179" s="40"/>
      <c r="L179" s="40"/>
      <c r="M179" s="40"/>
      <c r="N179" s="39"/>
    </row>
    <row r="180" spans="1:14" s="9" customFormat="1" ht="42.95" customHeight="1">
      <c r="A180" s="6">
        <v>174</v>
      </c>
      <c r="B180" s="4" t="s">
        <v>473</v>
      </c>
      <c r="C180" s="4" t="s">
        <v>71</v>
      </c>
      <c r="D180" s="5">
        <v>41572</v>
      </c>
      <c r="E180" s="11" t="s">
        <v>504</v>
      </c>
      <c r="F180" s="6" t="s">
        <v>52</v>
      </c>
      <c r="G180" s="40" t="s">
        <v>15</v>
      </c>
      <c r="H180" s="7">
        <v>5176500</v>
      </c>
      <c r="I180" s="40" t="s">
        <v>15</v>
      </c>
      <c r="J180" s="40"/>
      <c r="K180" s="40"/>
      <c r="L180" s="40"/>
      <c r="M180" s="40"/>
      <c r="N180" s="39"/>
    </row>
    <row r="181" spans="1:14" s="9" customFormat="1" ht="42.95" customHeight="1">
      <c r="A181" s="6">
        <v>175</v>
      </c>
      <c r="B181" s="4" t="s">
        <v>474</v>
      </c>
      <c r="C181" s="4" t="s">
        <v>71</v>
      </c>
      <c r="D181" s="5">
        <v>41575</v>
      </c>
      <c r="E181" s="11" t="s">
        <v>495</v>
      </c>
      <c r="F181" s="6" t="s">
        <v>52</v>
      </c>
      <c r="G181" s="40" t="s">
        <v>15</v>
      </c>
      <c r="H181" s="7">
        <v>2382450</v>
      </c>
      <c r="I181" s="40" t="s">
        <v>15</v>
      </c>
      <c r="J181" s="40"/>
      <c r="K181" s="40"/>
      <c r="L181" s="40"/>
      <c r="M181" s="40"/>
      <c r="N181" s="39"/>
    </row>
    <row r="182" spans="1:14" s="9" customFormat="1" ht="42.95" customHeight="1">
      <c r="A182" s="6">
        <v>176</v>
      </c>
      <c r="B182" s="4" t="s">
        <v>475</v>
      </c>
      <c r="C182" s="4" t="s">
        <v>71</v>
      </c>
      <c r="D182" s="5">
        <v>41575</v>
      </c>
      <c r="E182" s="11" t="s">
        <v>505</v>
      </c>
      <c r="F182" s="6" t="s">
        <v>52</v>
      </c>
      <c r="G182" s="40" t="s">
        <v>15</v>
      </c>
      <c r="H182" s="7">
        <v>6405000</v>
      </c>
      <c r="I182" s="40" t="s">
        <v>15</v>
      </c>
      <c r="J182" s="40"/>
      <c r="K182" s="40"/>
      <c r="L182" s="40"/>
      <c r="M182" s="40"/>
      <c r="N182" s="39"/>
    </row>
    <row r="183" spans="1:14" s="9" customFormat="1" ht="42.95" customHeight="1">
      <c r="A183" s="6">
        <v>177</v>
      </c>
      <c r="B183" s="4" t="s">
        <v>476</v>
      </c>
      <c r="C183" s="4" t="s">
        <v>71</v>
      </c>
      <c r="D183" s="5">
        <v>41576</v>
      </c>
      <c r="E183" s="11" t="s">
        <v>500</v>
      </c>
      <c r="F183" s="6" t="s">
        <v>52</v>
      </c>
      <c r="G183" s="40" t="s">
        <v>15</v>
      </c>
      <c r="H183" s="7">
        <v>4475100</v>
      </c>
      <c r="I183" s="40" t="s">
        <v>15</v>
      </c>
      <c r="J183" s="40"/>
      <c r="K183" s="40"/>
      <c r="L183" s="40"/>
      <c r="M183" s="40"/>
      <c r="N183" s="39"/>
    </row>
    <row r="184" spans="1:14" s="9" customFormat="1" ht="42.95" customHeight="1">
      <c r="A184" s="6">
        <v>178</v>
      </c>
      <c r="B184" s="4" t="s">
        <v>477</v>
      </c>
      <c r="C184" s="4" t="s">
        <v>71</v>
      </c>
      <c r="D184" s="14">
        <v>41576</v>
      </c>
      <c r="E184" s="11" t="s">
        <v>506</v>
      </c>
      <c r="F184" s="6" t="s">
        <v>52</v>
      </c>
      <c r="G184" s="40" t="s">
        <v>15</v>
      </c>
      <c r="H184" s="7">
        <v>33600000</v>
      </c>
      <c r="I184" s="40" t="s">
        <v>15</v>
      </c>
      <c r="J184" s="40"/>
      <c r="K184" s="40"/>
      <c r="L184" s="40"/>
      <c r="M184" s="40"/>
      <c r="N184" s="39"/>
    </row>
    <row r="185" spans="1:14" s="9" customFormat="1" ht="42.95" customHeight="1">
      <c r="A185" s="6">
        <v>179</v>
      </c>
      <c r="B185" s="4" t="s">
        <v>478</v>
      </c>
      <c r="C185" s="4" t="s">
        <v>71</v>
      </c>
      <c r="D185" s="5">
        <v>41578</v>
      </c>
      <c r="E185" s="11" t="s">
        <v>507</v>
      </c>
      <c r="F185" s="6" t="s">
        <v>52</v>
      </c>
      <c r="G185" s="40" t="s">
        <v>15</v>
      </c>
      <c r="H185" s="7">
        <v>161700000</v>
      </c>
      <c r="I185" s="40" t="s">
        <v>15</v>
      </c>
      <c r="J185" s="40"/>
      <c r="K185" s="40"/>
      <c r="L185" s="40"/>
      <c r="M185" s="40"/>
      <c r="N185" s="39"/>
    </row>
    <row r="186" spans="1:14" s="9" customFormat="1" ht="42.95" customHeight="1">
      <c r="A186" s="6">
        <v>180</v>
      </c>
      <c r="B186" s="4" t="s">
        <v>479</v>
      </c>
      <c r="C186" s="4" t="s">
        <v>71</v>
      </c>
      <c r="D186" s="5">
        <v>41578</v>
      </c>
      <c r="E186" s="11" t="s">
        <v>508</v>
      </c>
      <c r="F186" s="6" t="s">
        <v>52</v>
      </c>
      <c r="G186" s="40" t="s">
        <v>15</v>
      </c>
      <c r="H186" s="7">
        <v>1654800</v>
      </c>
      <c r="I186" s="40" t="s">
        <v>15</v>
      </c>
      <c r="J186" s="40"/>
      <c r="K186" s="40"/>
      <c r="L186" s="40"/>
      <c r="M186" s="40"/>
      <c r="N186" s="39"/>
    </row>
    <row r="187" spans="1:14" s="9" customFormat="1" ht="42.95" customHeight="1">
      <c r="A187" s="6">
        <v>181</v>
      </c>
      <c r="B187" s="4" t="s">
        <v>514</v>
      </c>
      <c r="C187" s="4" t="s">
        <v>71</v>
      </c>
      <c r="D187" s="5">
        <v>41579</v>
      </c>
      <c r="E187" s="11" t="s">
        <v>540</v>
      </c>
      <c r="F187" s="6" t="s">
        <v>52</v>
      </c>
      <c r="G187" s="40" t="s">
        <v>15</v>
      </c>
      <c r="H187" s="7">
        <v>55650000</v>
      </c>
      <c r="I187" s="40" t="s">
        <v>15</v>
      </c>
      <c r="J187" s="40"/>
      <c r="K187" s="40"/>
      <c r="L187" s="40"/>
      <c r="M187" s="40"/>
      <c r="N187" s="39"/>
    </row>
    <row r="188" spans="1:14" s="9" customFormat="1" ht="42.95" customHeight="1">
      <c r="A188" s="6">
        <v>182</v>
      </c>
      <c r="B188" s="4" t="s">
        <v>515</v>
      </c>
      <c r="C188" s="4" t="s">
        <v>71</v>
      </c>
      <c r="D188" s="5">
        <v>41583</v>
      </c>
      <c r="E188" s="11" t="s">
        <v>541</v>
      </c>
      <c r="F188" s="6" t="s">
        <v>52</v>
      </c>
      <c r="G188" s="40" t="s">
        <v>15</v>
      </c>
      <c r="H188" s="7">
        <v>3192000</v>
      </c>
      <c r="I188" s="40" t="s">
        <v>15</v>
      </c>
      <c r="J188" s="40"/>
      <c r="K188" s="40"/>
      <c r="L188" s="40"/>
      <c r="M188" s="40"/>
      <c r="N188" s="39"/>
    </row>
    <row r="189" spans="1:14" s="9" customFormat="1" ht="42.95" customHeight="1">
      <c r="A189" s="6">
        <v>183</v>
      </c>
      <c r="B189" s="4" t="s">
        <v>516</v>
      </c>
      <c r="C189" s="4" t="s">
        <v>71</v>
      </c>
      <c r="D189" s="5">
        <v>41584</v>
      </c>
      <c r="E189" s="11" t="s">
        <v>542</v>
      </c>
      <c r="F189" s="6" t="s">
        <v>52</v>
      </c>
      <c r="G189" s="40" t="s">
        <v>15</v>
      </c>
      <c r="H189" s="7">
        <v>5586000</v>
      </c>
      <c r="I189" s="40" t="s">
        <v>15</v>
      </c>
      <c r="J189" s="40"/>
      <c r="K189" s="40"/>
      <c r="L189" s="40"/>
      <c r="M189" s="40"/>
      <c r="N189" s="39"/>
    </row>
    <row r="190" spans="1:14" s="9" customFormat="1" ht="42.95" customHeight="1">
      <c r="A190" s="6">
        <v>184</v>
      </c>
      <c r="B190" s="4" t="s">
        <v>572</v>
      </c>
      <c r="C190" s="4" t="s">
        <v>71</v>
      </c>
      <c r="D190" s="5">
        <v>41586</v>
      </c>
      <c r="E190" s="11" t="s">
        <v>573</v>
      </c>
      <c r="F190" s="6" t="s">
        <v>52</v>
      </c>
      <c r="G190" s="40" t="s">
        <v>15</v>
      </c>
      <c r="H190" s="7">
        <v>23900382</v>
      </c>
      <c r="I190" s="40" t="s">
        <v>15</v>
      </c>
      <c r="J190" s="40"/>
      <c r="K190" s="40"/>
      <c r="L190" s="40"/>
      <c r="M190" s="40"/>
      <c r="N190" s="39"/>
    </row>
    <row r="191" spans="1:14" s="9" customFormat="1" ht="42.95" customHeight="1">
      <c r="A191" s="6">
        <v>185</v>
      </c>
      <c r="B191" s="4" t="s">
        <v>572</v>
      </c>
      <c r="C191" s="4" t="s">
        <v>71</v>
      </c>
      <c r="D191" s="5">
        <v>41586</v>
      </c>
      <c r="E191" s="11" t="s">
        <v>574</v>
      </c>
      <c r="F191" s="6" t="s">
        <v>52</v>
      </c>
      <c r="G191" s="40" t="s">
        <v>15</v>
      </c>
      <c r="H191" s="7">
        <v>7377934</v>
      </c>
      <c r="I191" s="40" t="s">
        <v>15</v>
      </c>
      <c r="J191" s="40"/>
      <c r="K191" s="40"/>
      <c r="L191" s="40"/>
      <c r="M191" s="40"/>
      <c r="N191" s="39"/>
    </row>
    <row r="192" spans="1:14" s="9" customFormat="1" ht="42.95" customHeight="1">
      <c r="A192" s="6">
        <v>186</v>
      </c>
      <c r="B192" s="4" t="s">
        <v>572</v>
      </c>
      <c r="C192" s="4" t="s">
        <v>71</v>
      </c>
      <c r="D192" s="5">
        <v>41586</v>
      </c>
      <c r="E192" s="11" t="s">
        <v>550</v>
      </c>
      <c r="F192" s="6" t="s">
        <v>52</v>
      </c>
      <c r="G192" s="40" t="s">
        <v>15</v>
      </c>
      <c r="H192" s="7">
        <v>10953583</v>
      </c>
      <c r="I192" s="40" t="s">
        <v>15</v>
      </c>
      <c r="J192" s="40"/>
      <c r="K192" s="40"/>
      <c r="L192" s="40"/>
      <c r="M192" s="40"/>
      <c r="N192" s="39"/>
    </row>
    <row r="193" spans="1:14" s="9" customFormat="1" ht="42.95" customHeight="1">
      <c r="A193" s="6">
        <v>187</v>
      </c>
      <c r="B193" s="4" t="s">
        <v>517</v>
      </c>
      <c r="C193" s="4" t="s">
        <v>71</v>
      </c>
      <c r="D193" s="5">
        <v>41586</v>
      </c>
      <c r="E193" s="11" t="s">
        <v>543</v>
      </c>
      <c r="F193" s="6" t="s">
        <v>52</v>
      </c>
      <c r="G193" s="40" t="s">
        <v>15</v>
      </c>
      <c r="H193" s="7">
        <v>11888940</v>
      </c>
      <c r="I193" s="40" t="s">
        <v>15</v>
      </c>
      <c r="J193" s="40"/>
      <c r="K193" s="40"/>
      <c r="L193" s="40"/>
      <c r="M193" s="40"/>
      <c r="N193" s="39"/>
    </row>
    <row r="194" spans="1:14" s="9" customFormat="1" ht="42.95" customHeight="1">
      <c r="A194" s="6">
        <v>188</v>
      </c>
      <c r="B194" s="4" t="s">
        <v>518</v>
      </c>
      <c r="C194" s="4" t="s">
        <v>71</v>
      </c>
      <c r="D194" s="5">
        <v>41586</v>
      </c>
      <c r="E194" s="11" t="s">
        <v>575</v>
      </c>
      <c r="F194" s="6" t="s">
        <v>52</v>
      </c>
      <c r="G194" s="40" t="s">
        <v>15</v>
      </c>
      <c r="H194" s="7">
        <v>2899612</v>
      </c>
      <c r="I194" s="40" t="s">
        <v>15</v>
      </c>
      <c r="J194" s="40"/>
      <c r="K194" s="40"/>
      <c r="L194" s="40"/>
      <c r="M194" s="40"/>
      <c r="N194" s="39"/>
    </row>
    <row r="195" spans="1:14" s="9" customFormat="1" ht="42.95" customHeight="1">
      <c r="A195" s="6">
        <v>189</v>
      </c>
      <c r="B195" s="4" t="s">
        <v>519</v>
      </c>
      <c r="C195" s="4" t="s">
        <v>71</v>
      </c>
      <c r="D195" s="5">
        <v>41589</v>
      </c>
      <c r="E195" s="11" t="s">
        <v>543</v>
      </c>
      <c r="F195" s="6" t="s">
        <v>52</v>
      </c>
      <c r="G195" s="40" t="s">
        <v>15</v>
      </c>
      <c r="H195" s="7">
        <v>2578800</v>
      </c>
      <c r="I195" s="40" t="s">
        <v>15</v>
      </c>
      <c r="J195" s="40"/>
      <c r="K195" s="40"/>
      <c r="L195" s="40"/>
      <c r="M195" s="40"/>
      <c r="N195" s="39"/>
    </row>
    <row r="196" spans="1:14" s="9" customFormat="1" ht="42.95" customHeight="1">
      <c r="A196" s="6">
        <v>190</v>
      </c>
      <c r="B196" s="4" t="s">
        <v>520</v>
      </c>
      <c r="C196" s="4" t="s">
        <v>71</v>
      </c>
      <c r="D196" s="5">
        <v>41589</v>
      </c>
      <c r="E196" s="11" t="s">
        <v>576</v>
      </c>
      <c r="F196" s="6" t="s">
        <v>52</v>
      </c>
      <c r="G196" s="40" t="s">
        <v>15</v>
      </c>
      <c r="H196" s="7">
        <v>1942500</v>
      </c>
      <c r="I196" s="40" t="s">
        <v>15</v>
      </c>
      <c r="J196" s="40"/>
      <c r="K196" s="40"/>
      <c r="L196" s="40"/>
      <c r="M196" s="40"/>
      <c r="N196" s="39"/>
    </row>
    <row r="197" spans="1:14" s="9" customFormat="1" ht="42.95" customHeight="1">
      <c r="A197" s="6">
        <v>191</v>
      </c>
      <c r="B197" s="4" t="s">
        <v>521</v>
      </c>
      <c r="C197" s="4" t="s">
        <v>71</v>
      </c>
      <c r="D197" s="5">
        <v>41591</v>
      </c>
      <c r="E197" s="11" t="s">
        <v>577</v>
      </c>
      <c r="F197" s="6" t="s">
        <v>52</v>
      </c>
      <c r="G197" s="40" t="s">
        <v>15</v>
      </c>
      <c r="H197" s="7">
        <v>1954800</v>
      </c>
      <c r="I197" s="40" t="s">
        <v>15</v>
      </c>
      <c r="J197" s="40"/>
      <c r="K197" s="40"/>
      <c r="L197" s="40"/>
      <c r="M197" s="40"/>
      <c r="N197" s="39"/>
    </row>
    <row r="198" spans="1:14" s="9" customFormat="1" ht="42.95" customHeight="1">
      <c r="A198" s="6">
        <v>192</v>
      </c>
      <c r="B198" s="4" t="s">
        <v>522</v>
      </c>
      <c r="C198" s="4" t="s">
        <v>71</v>
      </c>
      <c r="D198" s="5">
        <v>41591</v>
      </c>
      <c r="E198" s="11" t="s">
        <v>578</v>
      </c>
      <c r="F198" s="6" t="s">
        <v>52</v>
      </c>
      <c r="G198" s="40" t="s">
        <v>15</v>
      </c>
      <c r="H198" s="7">
        <v>2362500</v>
      </c>
      <c r="I198" s="40" t="s">
        <v>15</v>
      </c>
      <c r="J198" s="40"/>
      <c r="K198" s="40"/>
      <c r="L198" s="40"/>
      <c r="M198" s="40"/>
      <c r="N198" s="39"/>
    </row>
    <row r="199" spans="1:14" s="9" customFormat="1" ht="42.95" customHeight="1">
      <c r="A199" s="6">
        <v>193</v>
      </c>
      <c r="B199" s="4" t="s">
        <v>523</v>
      </c>
      <c r="C199" s="4" t="s">
        <v>71</v>
      </c>
      <c r="D199" s="5">
        <v>41593</v>
      </c>
      <c r="E199" s="11" t="s">
        <v>579</v>
      </c>
      <c r="F199" s="6" t="s">
        <v>52</v>
      </c>
      <c r="G199" s="40" t="s">
        <v>15</v>
      </c>
      <c r="H199" s="7">
        <v>4273500</v>
      </c>
      <c r="I199" s="40" t="s">
        <v>15</v>
      </c>
      <c r="J199" s="40"/>
      <c r="K199" s="40"/>
      <c r="L199" s="40"/>
      <c r="M199" s="40"/>
      <c r="N199" s="39"/>
    </row>
    <row r="200" spans="1:14" s="9" customFormat="1" ht="42.95" customHeight="1">
      <c r="A200" s="6">
        <v>194</v>
      </c>
      <c r="B200" s="4" t="s">
        <v>524</v>
      </c>
      <c r="C200" s="4" t="s">
        <v>71</v>
      </c>
      <c r="D200" s="5">
        <v>41596</v>
      </c>
      <c r="E200" s="11" t="s">
        <v>543</v>
      </c>
      <c r="F200" s="6" t="s">
        <v>52</v>
      </c>
      <c r="G200" s="40" t="s">
        <v>15</v>
      </c>
      <c r="H200" s="7">
        <v>2488500</v>
      </c>
      <c r="I200" s="40" t="s">
        <v>15</v>
      </c>
      <c r="J200" s="40"/>
      <c r="K200" s="40"/>
      <c r="L200" s="40"/>
      <c r="M200" s="40"/>
      <c r="N200" s="39"/>
    </row>
    <row r="201" spans="1:14" s="9" customFormat="1" ht="42.95" customHeight="1">
      <c r="A201" s="6">
        <v>195</v>
      </c>
      <c r="B201" s="4" t="s">
        <v>525</v>
      </c>
      <c r="C201" s="4" t="s">
        <v>71</v>
      </c>
      <c r="D201" s="5">
        <v>41596</v>
      </c>
      <c r="E201" s="11" t="s">
        <v>580</v>
      </c>
      <c r="F201" s="6" t="s">
        <v>52</v>
      </c>
      <c r="G201" s="40" t="s">
        <v>15</v>
      </c>
      <c r="H201" s="7">
        <v>179280000</v>
      </c>
      <c r="I201" s="40" t="s">
        <v>15</v>
      </c>
      <c r="J201" s="40"/>
      <c r="K201" s="40"/>
      <c r="L201" s="40"/>
      <c r="M201" s="40"/>
      <c r="N201" s="39"/>
    </row>
    <row r="202" spans="1:14" s="9" customFormat="1" ht="42.95" customHeight="1">
      <c r="A202" s="6">
        <v>196</v>
      </c>
      <c r="B202" s="4" t="s">
        <v>526</v>
      </c>
      <c r="C202" s="4" t="s">
        <v>71</v>
      </c>
      <c r="D202" s="5">
        <v>41597</v>
      </c>
      <c r="E202" s="11" t="s">
        <v>544</v>
      </c>
      <c r="F202" s="6" t="s">
        <v>52</v>
      </c>
      <c r="G202" s="40" t="s">
        <v>15</v>
      </c>
      <c r="H202" s="7">
        <v>1832250</v>
      </c>
      <c r="I202" s="40" t="s">
        <v>15</v>
      </c>
      <c r="J202" s="40"/>
      <c r="K202" s="40"/>
      <c r="L202" s="40"/>
      <c r="M202" s="40"/>
      <c r="N202" s="39"/>
    </row>
    <row r="203" spans="1:14" s="9" customFormat="1" ht="42.95" customHeight="1">
      <c r="A203" s="6">
        <v>197</v>
      </c>
      <c r="B203" s="4" t="s">
        <v>527</v>
      </c>
      <c r="C203" s="4" t="s">
        <v>71</v>
      </c>
      <c r="D203" s="5">
        <v>41598</v>
      </c>
      <c r="E203" s="11" t="s">
        <v>581</v>
      </c>
      <c r="F203" s="6" t="s">
        <v>52</v>
      </c>
      <c r="G203" s="40" t="s">
        <v>15</v>
      </c>
      <c r="H203" s="7">
        <v>1785000</v>
      </c>
      <c r="I203" s="40" t="s">
        <v>15</v>
      </c>
      <c r="J203" s="40" t="s">
        <v>554</v>
      </c>
      <c r="K203" s="40" t="s">
        <v>555</v>
      </c>
      <c r="L203" s="40">
        <v>1</v>
      </c>
      <c r="M203" s="40"/>
      <c r="N203" s="39"/>
    </row>
    <row r="204" spans="1:14" s="9" customFormat="1" ht="42.95" customHeight="1">
      <c r="A204" s="6">
        <v>198</v>
      </c>
      <c r="B204" s="4" t="s">
        <v>528</v>
      </c>
      <c r="C204" s="4" t="s">
        <v>71</v>
      </c>
      <c r="D204" s="5">
        <v>41598</v>
      </c>
      <c r="E204" s="11" t="s">
        <v>578</v>
      </c>
      <c r="F204" s="6" t="s">
        <v>52</v>
      </c>
      <c r="G204" s="40" t="s">
        <v>15</v>
      </c>
      <c r="H204" s="7">
        <v>4396350</v>
      </c>
      <c r="I204" s="40" t="s">
        <v>15</v>
      </c>
      <c r="J204" s="40"/>
      <c r="K204" s="40"/>
      <c r="L204" s="40"/>
      <c r="M204" s="40"/>
      <c r="N204" s="39"/>
    </row>
    <row r="205" spans="1:14" s="9" customFormat="1" ht="42.95" customHeight="1">
      <c r="A205" s="6">
        <v>199</v>
      </c>
      <c r="B205" s="4" t="s">
        <v>529</v>
      </c>
      <c r="C205" s="4" t="s">
        <v>71</v>
      </c>
      <c r="D205" s="5">
        <v>41599</v>
      </c>
      <c r="E205" s="11" t="s">
        <v>545</v>
      </c>
      <c r="F205" s="6" t="s">
        <v>52</v>
      </c>
      <c r="G205" s="40" t="s">
        <v>15</v>
      </c>
      <c r="H205" s="7">
        <v>11203500</v>
      </c>
      <c r="I205" s="40" t="s">
        <v>15</v>
      </c>
      <c r="J205" s="40"/>
      <c r="K205" s="40"/>
      <c r="L205" s="40"/>
      <c r="M205" s="40"/>
      <c r="N205" s="39"/>
    </row>
    <row r="206" spans="1:14" s="9" customFormat="1" ht="42.95" customHeight="1">
      <c r="A206" s="6">
        <v>200</v>
      </c>
      <c r="B206" s="4" t="s">
        <v>530</v>
      </c>
      <c r="C206" s="4" t="s">
        <v>71</v>
      </c>
      <c r="D206" s="14">
        <v>41599</v>
      </c>
      <c r="E206" s="11" t="s">
        <v>546</v>
      </c>
      <c r="F206" s="6" t="s">
        <v>52</v>
      </c>
      <c r="G206" s="40" t="s">
        <v>15</v>
      </c>
      <c r="H206" s="7">
        <v>1449000</v>
      </c>
      <c r="I206" s="40" t="s">
        <v>15</v>
      </c>
      <c r="J206" s="40"/>
      <c r="K206" s="40"/>
      <c r="L206" s="40"/>
      <c r="M206" s="40"/>
      <c r="N206" s="39"/>
    </row>
    <row r="207" spans="1:14" s="9" customFormat="1" ht="42.95" customHeight="1">
      <c r="A207" s="6">
        <v>201</v>
      </c>
      <c r="B207" s="4" t="s">
        <v>531</v>
      </c>
      <c r="C207" s="4" t="s">
        <v>71</v>
      </c>
      <c r="D207" s="5">
        <v>41599</v>
      </c>
      <c r="E207" s="11" t="s">
        <v>543</v>
      </c>
      <c r="F207" s="6" t="s">
        <v>52</v>
      </c>
      <c r="G207" s="40" t="s">
        <v>15</v>
      </c>
      <c r="H207" s="7">
        <v>2163000</v>
      </c>
      <c r="I207" s="40" t="s">
        <v>15</v>
      </c>
      <c r="J207" s="40"/>
      <c r="K207" s="40"/>
      <c r="L207" s="40"/>
      <c r="M207" s="40"/>
      <c r="N207" s="39"/>
    </row>
    <row r="208" spans="1:14" s="9" customFormat="1" ht="42.95" customHeight="1">
      <c r="A208" s="6">
        <v>202</v>
      </c>
      <c r="B208" s="4" t="s">
        <v>532</v>
      </c>
      <c r="C208" s="4" t="s">
        <v>71</v>
      </c>
      <c r="D208" s="5">
        <v>41600</v>
      </c>
      <c r="E208" s="11" t="s">
        <v>547</v>
      </c>
      <c r="F208" s="6" t="s">
        <v>52</v>
      </c>
      <c r="G208" s="40" t="s">
        <v>15</v>
      </c>
      <c r="H208" s="7">
        <v>6772500</v>
      </c>
      <c r="I208" s="40" t="s">
        <v>15</v>
      </c>
      <c r="J208" s="40"/>
      <c r="K208" s="40"/>
      <c r="L208" s="40"/>
      <c r="M208" s="40"/>
      <c r="N208" s="39"/>
    </row>
    <row r="209" spans="1:14" s="9" customFormat="1" ht="42.95" customHeight="1">
      <c r="A209" s="6">
        <v>203</v>
      </c>
      <c r="B209" s="4" t="s">
        <v>533</v>
      </c>
      <c r="C209" s="4" t="s">
        <v>71</v>
      </c>
      <c r="D209" s="5">
        <v>41600</v>
      </c>
      <c r="E209" s="11" t="s">
        <v>548</v>
      </c>
      <c r="F209" s="6" t="s">
        <v>52</v>
      </c>
      <c r="G209" s="40" t="s">
        <v>15</v>
      </c>
      <c r="H209" s="7">
        <v>3570000</v>
      </c>
      <c r="I209" s="40" t="s">
        <v>15</v>
      </c>
      <c r="J209" s="40"/>
      <c r="K209" s="40"/>
      <c r="L209" s="40"/>
      <c r="M209" s="40"/>
      <c r="N209" s="39"/>
    </row>
    <row r="210" spans="1:14" s="9" customFormat="1" ht="42.95" customHeight="1">
      <c r="A210" s="6">
        <v>204</v>
      </c>
      <c r="B210" s="4" t="s">
        <v>534</v>
      </c>
      <c r="C210" s="4" t="s">
        <v>71</v>
      </c>
      <c r="D210" s="5">
        <v>41603</v>
      </c>
      <c r="E210" s="11" t="s">
        <v>582</v>
      </c>
      <c r="F210" s="6" t="s">
        <v>52</v>
      </c>
      <c r="G210" s="40" t="s">
        <v>15</v>
      </c>
      <c r="H210" s="7">
        <v>3150000</v>
      </c>
      <c r="I210" s="40" t="s">
        <v>15</v>
      </c>
      <c r="J210" s="40"/>
      <c r="K210" s="40"/>
      <c r="L210" s="40"/>
      <c r="M210" s="40"/>
      <c r="N210" s="39"/>
    </row>
    <row r="211" spans="1:14" s="9" customFormat="1" ht="42.95" customHeight="1">
      <c r="A211" s="6">
        <v>205</v>
      </c>
      <c r="B211" s="4" t="s">
        <v>535</v>
      </c>
      <c r="C211" s="4" t="s">
        <v>71</v>
      </c>
      <c r="D211" s="5">
        <v>41603</v>
      </c>
      <c r="E211" s="11" t="s">
        <v>549</v>
      </c>
      <c r="F211" s="6" t="s">
        <v>52</v>
      </c>
      <c r="G211" s="40" t="s">
        <v>15</v>
      </c>
      <c r="H211" s="7">
        <v>4719750</v>
      </c>
      <c r="I211" s="40" t="s">
        <v>15</v>
      </c>
      <c r="J211" s="40"/>
      <c r="K211" s="40"/>
      <c r="L211" s="40"/>
      <c r="M211" s="40"/>
      <c r="N211" s="39"/>
    </row>
    <row r="212" spans="1:14" s="9" customFormat="1" ht="42.95" customHeight="1">
      <c r="A212" s="6">
        <v>206</v>
      </c>
      <c r="B212" s="4" t="s">
        <v>536</v>
      </c>
      <c r="C212" s="4" t="s">
        <v>71</v>
      </c>
      <c r="D212" s="5">
        <v>41604</v>
      </c>
      <c r="E212" s="11" t="s">
        <v>550</v>
      </c>
      <c r="F212" s="6" t="s">
        <v>52</v>
      </c>
      <c r="G212" s="40" t="s">
        <v>15</v>
      </c>
      <c r="H212" s="7">
        <v>1785246</v>
      </c>
      <c r="I212" s="40" t="s">
        <v>15</v>
      </c>
      <c r="J212" s="40"/>
      <c r="K212" s="40"/>
      <c r="L212" s="40"/>
      <c r="M212" s="40"/>
      <c r="N212" s="39"/>
    </row>
    <row r="213" spans="1:14" s="9" customFormat="1" ht="42.95" customHeight="1">
      <c r="A213" s="6">
        <v>207</v>
      </c>
      <c r="B213" s="4" t="s">
        <v>537</v>
      </c>
      <c r="C213" s="4" t="s">
        <v>71</v>
      </c>
      <c r="D213" s="5">
        <v>41605</v>
      </c>
      <c r="E213" s="11" t="s">
        <v>551</v>
      </c>
      <c r="F213" s="6" t="s">
        <v>52</v>
      </c>
      <c r="G213" s="40" t="s">
        <v>15</v>
      </c>
      <c r="H213" s="7">
        <v>5779935</v>
      </c>
      <c r="I213" s="40" t="s">
        <v>15</v>
      </c>
      <c r="J213" s="40"/>
      <c r="K213" s="40"/>
      <c r="L213" s="40"/>
      <c r="M213" s="40"/>
      <c r="N213" s="39"/>
    </row>
    <row r="214" spans="1:14" s="9" customFormat="1" ht="42.95" customHeight="1">
      <c r="A214" s="6">
        <v>208</v>
      </c>
      <c r="B214" s="4" t="s">
        <v>538</v>
      </c>
      <c r="C214" s="4" t="s">
        <v>71</v>
      </c>
      <c r="D214" s="5">
        <v>41605</v>
      </c>
      <c r="E214" s="11" t="s">
        <v>552</v>
      </c>
      <c r="F214" s="6" t="s">
        <v>52</v>
      </c>
      <c r="G214" s="40" t="s">
        <v>15</v>
      </c>
      <c r="H214" s="7">
        <v>28350000</v>
      </c>
      <c r="I214" s="40" t="s">
        <v>15</v>
      </c>
      <c r="J214" s="40"/>
      <c r="K214" s="40"/>
      <c r="L214" s="40"/>
      <c r="M214" s="40"/>
      <c r="N214" s="39"/>
    </row>
    <row r="215" spans="1:14" s="9" customFormat="1" ht="42.95" customHeight="1">
      <c r="A215" s="6">
        <v>209</v>
      </c>
      <c r="B215" s="4" t="s">
        <v>479</v>
      </c>
      <c r="C215" s="4" t="s">
        <v>71</v>
      </c>
      <c r="D215" s="5">
        <v>41607</v>
      </c>
      <c r="E215" s="11" t="s">
        <v>553</v>
      </c>
      <c r="F215" s="6" t="s">
        <v>52</v>
      </c>
      <c r="G215" s="40" t="s">
        <v>15</v>
      </c>
      <c r="H215" s="7">
        <v>1675800</v>
      </c>
      <c r="I215" s="40" t="s">
        <v>15</v>
      </c>
      <c r="J215" s="40"/>
      <c r="K215" s="40"/>
      <c r="L215" s="40"/>
      <c r="M215" s="40"/>
      <c r="N215" s="39"/>
    </row>
    <row r="216" spans="1:14" s="9" customFormat="1" ht="42.95" customHeight="1">
      <c r="A216" s="6">
        <v>210</v>
      </c>
      <c r="B216" s="4" t="s">
        <v>539</v>
      </c>
      <c r="C216" s="4" t="s">
        <v>71</v>
      </c>
      <c r="D216" s="5">
        <v>41607</v>
      </c>
      <c r="E216" s="11" t="s">
        <v>543</v>
      </c>
      <c r="F216" s="6" t="s">
        <v>52</v>
      </c>
      <c r="G216" s="40" t="s">
        <v>15</v>
      </c>
      <c r="H216" s="7">
        <v>2697030</v>
      </c>
      <c r="I216" s="40" t="s">
        <v>15</v>
      </c>
      <c r="J216" s="40"/>
      <c r="K216" s="40"/>
      <c r="L216" s="40"/>
      <c r="M216" s="40"/>
      <c r="N216" s="39"/>
    </row>
    <row r="217" spans="1:14" s="9" customFormat="1" ht="42.95" customHeight="1">
      <c r="A217" s="6">
        <v>211</v>
      </c>
      <c r="B217" s="13" t="s">
        <v>584</v>
      </c>
      <c r="C217" s="13" t="s">
        <v>71</v>
      </c>
      <c r="D217" s="14">
        <v>41610</v>
      </c>
      <c r="E217" s="15" t="s">
        <v>642</v>
      </c>
      <c r="F217" s="16" t="s">
        <v>52</v>
      </c>
      <c r="G217" s="40" t="s">
        <v>15</v>
      </c>
      <c r="H217" s="17">
        <v>2772000</v>
      </c>
      <c r="I217" s="40" t="s">
        <v>15</v>
      </c>
      <c r="J217" s="40"/>
      <c r="K217" s="40"/>
      <c r="L217" s="40"/>
      <c r="M217" s="40"/>
      <c r="N217" s="39"/>
    </row>
    <row r="218" spans="1:14" s="9" customFormat="1" ht="42.95" customHeight="1">
      <c r="A218" s="6">
        <v>212</v>
      </c>
      <c r="B218" s="13" t="s">
        <v>585</v>
      </c>
      <c r="C218" s="13" t="s">
        <v>71</v>
      </c>
      <c r="D218" s="14">
        <v>41610</v>
      </c>
      <c r="E218" s="15" t="s">
        <v>643</v>
      </c>
      <c r="F218" s="16" t="s">
        <v>52</v>
      </c>
      <c r="G218" s="40" t="s">
        <v>15</v>
      </c>
      <c r="H218" s="17">
        <v>2101680</v>
      </c>
      <c r="I218" s="40" t="s">
        <v>15</v>
      </c>
      <c r="J218" s="40"/>
      <c r="K218" s="40"/>
      <c r="L218" s="40"/>
      <c r="M218" s="40"/>
      <c r="N218" s="39"/>
    </row>
    <row r="219" spans="1:14" s="9" customFormat="1" ht="42.95" customHeight="1">
      <c r="A219" s="6">
        <v>213</v>
      </c>
      <c r="B219" s="13" t="s">
        <v>586</v>
      </c>
      <c r="C219" s="13" t="s">
        <v>71</v>
      </c>
      <c r="D219" s="14">
        <v>41611</v>
      </c>
      <c r="E219" s="15" t="s">
        <v>644</v>
      </c>
      <c r="F219" s="16" t="s">
        <v>52</v>
      </c>
      <c r="G219" s="40" t="s">
        <v>15</v>
      </c>
      <c r="H219" s="17">
        <v>11970000</v>
      </c>
      <c r="I219" s="40" t="s">
        <v>15</v>
      </c>
      <c r="J219" s="40"/>
      <c r="K219" s="40"/>
      <c r="L219" s="40"/>
      <c r="M219" s="40"/>
      <c r="N219" s="39"/>
    </row>
    <row r="220" spans="1:14" s="9" customFormat="1" ht="42.95" customHeight="1">
      <c r="A220" s="6">
        <v>214</v>
      </c>
      <c r="B220" s="13" t="s">
        <v>587</v>
      </c>
      <c r="C220" s="13" t="s">
        <v>71</v>
      </c>
      <c r="D220" s="14">
        <v>41612</v>
      </c>
      <c r="E220" s="15" t="s">
        <v>639</v>
      </c>
      <c r="F220" s="16" t="s">
        <v>52</v>
      </c>
      <c r="G220" s="40" t="s">
        <v>15</v>
      </c>
      <c r="H220" s="17">
        <v>32970000</v>
      </c>
      <c r="I220" s="40" t="s">
        <v>15</v>
      </c>
      <c r="J220" s="40"/>
      <c r="K220" s="40"/>
      <c r="L220" s="40"/>
      <c r="M220" s="40"/>
      <c r="N220" s="39"/>
    </row>
    <row r="221" spans="1:14" s="9" customFormat="1" ht="42.95" customHeight="1">
      <c r="A221" s="6">
        <v>215</v>
      </c>
      <c r="B221" s="13" t="s">
        <v>588</v>
      </c>
      <c r="C221" s="13" t="s">
        <v>71</v>
      </c>
      <c r="D221" s="14">
        <v>41612</v>
      </c>
      <c r="E221" s="15" t="s">
        <v>645</v>
      </c>
      <c r="F221" s="16" t="s">
        <v>52</v>
      </c>
      <c r="G221" s="40" t="s">
        <v>15</v>
      </c>
      <c r="H221" s="17">
        <v>15435000</v>
      </c>
      <c r="I221" s="40" t="s">
        <v>15</v>
      </c>
      <c r="J221" s="40"/>
      <c r="K221" s="40"/>
      <c r="L221" s="40"/>
      <c r="M221" s="40"/>
      <c r="N221" s="39"/>
    </row>
    <row r="222" spans="1:14" s="9" customFormat="1" ht="42.95" customHeight="1">
      <c r="A222" s="6">
        <v>216</v>
      </c>
      <c r="B222" s="13" t="s">
        <v>589</v>
      </c>
      <c r="C222" s="13" t="s">
        <v>71</v>
      </c>
      <c r="D222" s="14">
        <v>41612</v>
      </c>
      <c r="E222" s="15" t="s">
        <v>646</v>
      </c>
      <c r="F222" s="16" t="s">
        <v>52</v>
      </c>
      <c r="G222" s="40" t="s">
        <v>15</v>
      </c>
      <c r="H222" s="17">
        <v>23100000</v>
      </c>
      <c r="I222" s="40" t="s">
        <v>15</v>
      </c>
      <c r="J222" s="40"/>
      <c r="K222" s="40"/>
      <c r="L222" s="40"/>
      <c r="M222" s="40"/>
      <c r="N222" s="39"/>
    </row>
    <row r="223" spans="1:14" s="9" customFormat="1" ht="42.95" customHeight="1">
      <c r="A223" s="6">
        <v>217</v>
      </c>
      <c r="B223" s="13" t="s">
        <v>590</v>
      </c>
      <c r="C223" s="13" t="s">
        <v>71</v>
      </c>
      <c r="D223" s="14">
        <v>41613</v>
      </c>
      <c r="E223" s="15" t="s">
        <v>647</v>
      </c>
      <c r="F223" s="16" t="s">
        <v>52</v>
      </c>
      <c r="G223" s="40" t="s">
        <v>15</v>
      </c>
      <c r="H223" s="17">
        <v>9345000</v>
      </c>
      <c r="I223" s="40" t="s">
        <v>15</v>
      </c>
      <c r="J223" s="40"/>
      <c r="K223" s="40"/>
      <c r="L223" s="40"/>
      <c r="M223" s="40"/>
      <c r="N223" s="39"/>
    </row>
    <row r="224" spans="1:14" s="9" customFormat="1" ht="42.95" customHeight="1">
      <c r="A224" s="6">
        <v>218</v>
      </c>
      <c r="B224" s="13" t="s">
        <v>591</v>
      </c>
      <c r="C224" s="13" t="s">
        <v>71</v>
      </c>
      <c r="D224" s="14">
        <v>41613</v>
      </c>
      <c r="E224" s="15" t="s">
        <v>644</v>
      </c>
      <c r="F224" s="16" t="s">
        <v>52</v>
      </c>
      <c r="G224" s="40" t="s">
        <v>15</v>
      </c>
      <c r="H224" s="17">
        <v>3271800</v>
      </c>
      <c r="I224" s="40" t="s">
        <v>15</v>
      </c>
      <c r="J224" s="40"/>
      <c r="K224" s="40"/>
      <c r="L224" s="40"/>
      <c r="M224" s="40"/>
      <c r="N224" s="39"/>
    </row>
    <row r="225" spans="1:14" s="9" customFormat="1" ht="42.95" customHeight="1">
      <c r="A225" s="6">
        <v>219</v>
      </c>
      <c r="B225" s="13" t="s">
        <v>592</v>
      </c>
      <c r="C225" s="13" t="s">
        <v>71</v>
      </c>
      <c r="D225" s="14">
        <v>41614</v>
      </c>
      <c r="E225" s="15" t="s">
        <v>648</v>
      </c>
      <c r="F225" s="16" t="s">
        <v>52</v>
      </c>
      <c r="G225" s="40" t="s">
        <v>15</v>
      </c>
      <c r="H225" s="17">
        <v>6720000</v>
      </c>
      <c r="I225" s="40" t="s">
        <v>15</v>
      </c>
      <c r="J225" s="40"/>
      <c r="K225" s="40"/>
      <c r="L225" s="40"/>
      <c r="M225" s="40"/>
      <c r="N225" s="39"/>
    </row>
    <row r="226" spans="1:14" s="9" customFormat="1" ht="42.95" customHeight="1">
      <c r="A226" s="6">
        <v>220</v>
      </c>
      <c r="B226" s="13" t="s">
        <v>593</v>
      </c>
      <c r="C226" s="13" t="s">
        <v>71</v>
      </c>
      <c r="D226" s="14">
        <v>41617</v>
      </c>
      <c r="E226" s="15" t="s">
        <v>649</v>
      </c>
      <c r="F226" s="16" t="s">
        <v>52</v>
      </c>
      <c r="G226" s="40" t="s">
        <v>15</v>
      </c>
      <c r="H226" s="17">
        <v>30975000</v>
      </c>
      <c r="I226" s="40" t="s">
        <v>15</v>
      </c>
      <c r="J226" s="40"/>
      <c r="K226" s="40"/>
      <c r="L226" s="40"/>
      <c r="M226" s="40"/>
      <c r="N226" s="39"/>
    </row>
    <row r="227" spans="1:14" s="9" customFormat="1" ht="42.95" customHeight="1">
      <c r="A227" s="6">
        <v>221</v>
      </c>
      <c r="B227" s="13" t="s">
        <v>594</v>
      </c>
      <c r="C227" s="13" t="s">
        <v>71</v>
      </c>
      <c r="D227" s="14">
        <v>41617</v>
      </c>
      <c r="E227" s="15" t="s">
        <v>641</v>
      </c>
      <c r="F227" s="16" t="s">
        <v>52</v>
      </c>
      <c r="G227" s="40" t="s">
        <v>15</v>
      </c>
      <c r="H227" s="17">
        <v>28875000</v>
      </c>
      <c r="I227" s="40" t="s">
        <v>15</v>
      </c>
      <c r="J227" s="40"/>
      <c r="K227" s="40"/>
      <c r="L227" s="40"/>
      <c r="M227" s="40"/>
      <c r="N227" s="39"/>
    </row>
    <row r="228" spans="1:14" s="9" customFormat="1" ht="42.95" customHeight="1">
      <c r="A228" s="6">
        <v>222</v>
      </c>
      <c r="B228" s="13" t="s">
        <v>595</v>
      </c>
      <c r="C228" s="13" t="s">
        <v>71</v>
      </c>
      <c r="D228" s="14">
        <v>41618</v>
      </c>
      <c r="E228" s="15" t="s">
        <v>650</v>
      </c>
      <c r="F228" s="16" t="s">
        <v>52</v>
      </c>
      <c r="G228" s="40" t="s">
        <v>15</v>
      </c>
      <c r="H228" s="17">
        <v>35700000</v>
      </c>
      <c r="I228" s="40" t="s">
        <v>15</v>
      </c>
      <c r="J228" s="40"/>
      <c r="K228" s="40"/>
      <c r="L228" s="40"/>
      <c r="M228" s="40"/>
      <c r="N228" s="39"/>
    </row>
    <row r="229" spans="1:14" s="9" customFormat="1" ht="42.95" customHeight="1">
      <c r="A229" s="6">
        <v>223</v>
      </c>
      <c r="B229" s="13" t="s">
        <v>596</v>
      </c>
      <c r="C229" s="13" t="s">
        <v>71</v>
      </c>
      <c r="D229" s="14">
        <v>41618</v>
      </c>
      <c r="E229" s="15" t="s">
        <v>651</v>
      </c>
      <c r="F229" s="16" t="s">
        <v>52</v>
      </c>
      <c r="G229" s="40" t="s">
        <v>15</v>
      </c>
      <c r="H229" s="17">
        <v>1220940</v>
      </c>
      <c r="I229" s="40" t="s">
        <v>15</v>
      </c>
      <c r="J229" s="40"/>
      <c r="K229" s="40"/>
      <c r="L229" s="40"/>
      <c r="M229" s="40"/>
      <c r="N229" s="39"/>
    </row>
    <row r="230" spans="1:14" s="9" customFormat="1" ht="42.95" customHeight="1">
      <c r="A230" s="6">
        <v>224</v>
      </c>
      <c r="B230" s="13" t="s">
        <v>597</v>
      </c>
      <c r="C230" s="13" t="s">
        <v>71</v>
      </c>
      <c r="D230" s="14">
        <v>41619</v>
      </c>
      <c r="E230" s="15" t="s">
        <v>652</v>
      </c>
      <c r="F230" s="16" t="s">
        <v>52</v>
      </c>
      <c r="G230" s="40" t="s">
        <v>15</v>
      </c>
      <c r="H230" s="17">
        <v>42000000</v>
      </c>
      <c r="I230" s="40" t="s">
        <v>15</v>
      </c>
      <c r="J230" s="40"/>
      <c r="K230" s="40"/>
      <c r="L230" s="40"/>
      <c r="M230" s="40"/>
      <c r="N230" s="39"/>
    </row>
    <row r="231" spans="1:14" s="9" customFormat="1" ht="42.95" customHeight="1">
      <c r="A231" s="6">
        <v>225</v>
      </c>
      <c r="B231" s="13" t="s">
        <v>598</v>
      </c>
      <c r="C231" s="13" t="s">
        <v>71</v>
      </c>
      <c r="D231" s="14">
        <v>41619</v>
      </c>
      <c r="E231" s="15" t="s">
        <v>653</v>
      </c>
      <c r="F231" s="16" t="s">
        <v>52</v>
      </c>
      <c r="G231" s="40" t="s">
        <v>15</v>
      </c>
      <c r="H231" s="17">
        <v>11970000</v>
      </c>
      <c r="I231" s="40" t="s">
        <v>15</v>
      </c>
      <c r="J231" s="40"/>
      <c r="K231" s="40"/>
      <c r="L231" s="40"/>
      <c r="M231" s="40"/>
      <c r="N231" s="39"/>
    </row>
    <row r="232" spans="1:14" s="9" customFormat="1" ht="42.95" customHeight="1">
      <c r="A232" s="6">
        <v>226</v>
      </c>
      <c r="B232" s="13" t="s">
        <v>599</v>
      </c>
      <c r="C232" s="13" t="s">
        <v>71</v>
      </c>
      <c r="D232" s="14">
        <v>41619</v>
      </c>
      <c r="E232" s="15" t="s">
        <v>654</v>
      </c>
      <c r="F232" s="16" t="s">
        <v>52</v>
      </c>
      <c r="G232" s="40" t="s">
        <v>15</v>
      </c>
      <c r="H232" s="17">
        <v>3622500</v>
      </c>
      <c r="I232" s="40" t="s">
        <v>15</v>
      </c>
      <c r="J232" s="40"/>
      <c r="K232" s="40"/>
      <c r="L232" s="40"/>
      <c r="M232" s="40"/>
      <c r="N232" s="39"/>
    </row>
    <row r="233" spans="1:14" s="9" customFormat="1" ht="42.95" customHeight="1">
      <c r="A233" s="6">
        <v>227</v>
      </c>
      <c r="B233" s="13" t="s">
        <v>600</v>
      </c>
      <c r="C233" s="13" t="s">
        <v>71</v>
      </c>
      <c r="D233" s="14">
        <v>41620</v>
      </c>
      <c r="E233" s="15" t="s">
        <v>655</v>
      </c>
      <c r="F233" s="16" t="s">
        <v>52</v>
      </c>
      <c r="G233" s="40" t="s">
        <v>15</v>
      </c>
      <c r="H233" s="17">
        <v>3780000</v>
      </c>
      <c r="I233" s="40" t="s">
        <v>15</v>
      </c>
      <c r="J233" s="40"/>
      <c r="K233" s="40"/>
      <c r="L233" s="40"/>
      <c r="M233" s="40"/>
      <c r="N233" s="39"/>
    </row>
    <row r="234" spans="1:14" s="9" customFormat="1" ht="42.95" customHeight="1">
      <c r="A234" s="6">
        <v>228</v>
      </c>
      <c r="B234" s="13" t="s">
        <v>601</v>
      </c>
      <c r="C234" s="13" t="s">
        <v>71</v>
      </c>
      <c r="D234" s="14">
        <v>41620</v>
      </c>
      <c r="E234" s="15" t="s">
        <v>644</v>
      </c>
      <c r="F234" s="16" t="s">
        <v>52</v>
      </c>
      <c r="G234" s="40" t="s">
        <v>15</v>
      </c>
      <c r="H234" s="17">
        <v>1764000</v>
      </c>
      <c r="I234" s="40" t="s">
        <v>15</v>
      </c>
      <c r="J234" s="40"/>
      <c r="K234" s="40"/>
      <c r="L234" s="40"/>
      <c r="M234" s="40"/>
      <c r="N234" s="39"/>
    </row>
    <row r="235" spans="1:14" s="9" customFormat="1" ht="42.95" customHeight="1">
      <c r="A235" s="6">
        <v>229</v>
      </c>
      <c r="B235" s="13" t="s">
        <v>602</v>
      </c>
      <c r="C235" s="13" t="s">
        <v>71</v>
      </c>
      <c r="D235" s="14">
        <v>41621</v>
      </c>
      <c r="E235" s="15" t="s">
        <v>656</v>
      </c>
      <c r="F235" s="16" t="s">
        <v>52</v>
      </c>
      <c r="G235" s="40" t="s">
        <v>15</v>
      </c>
      <c r="H235" s="17">
        <v>1753500</v>
      </c>
      <c r="I235" s="40" t="s">
        <v>15</v>
      </c>
      <c r="J235" s="40"/>
      <c r="K235" s="40"/>
      <c r="L235" s="40"/>
      <c r="M235" s="40"/>
      <c r="N235" s="39"/>
    </row>
    <row r="236" spans="1:14" s="9" customFormat="1" ht="42.95" customHeight="1">
      <c r="A236" s="6">
        <v>230</v>
      </c>
      <c r="B236" s="13" t="s">
        <v>603</v>
      </c>
      <c r="C236" s="13" t="s">
        <v>71</v>
      </c>
      <c r="D236" s="14">
        <v>41621</v>
      </c>
      <c r="E236" s="15" t="s">
        <v>657</v>
      </c>
      <c r="F236" s="16" t="s">
        <v>52</v>
      </c>
      <c r="G236" s="40" t="s">
        <v>15</v>
      </c>
      <c r="H236" s="17">
        <v>11424000</v>
      </c>
      <c r="I236" s="40" t="s">
        <v>15</v>
      </c>
      <c r="J236" s="40"/>
      <c r="K236" s="40"/>
      <c r="L236" s="40"/>
      <c r="M236" s="40"/>
      <c r="N236" s="39"/>
    </row>
    <row r="237" spans="1:14" s="9" customFormat="1" ht="42.95" customHeight="1">
      <c r="A237" s="6">
        <v>231</v>
      </c>
      <c r="B237" s="13" t="s">
        <v>604</v>
      </c>
      <c r="C237" s="13" t="s">
        <v>71</v>
      </c>
      <c r="D237" s="14">
        <v>41621</v>
      </c>
      <c r="E237" s="15" t="s">
        <v>658</v>
      </c>
      <c r="F237" s="16" t="s">
        <v>52</v>
      </c>
      <c r="G237" s="40" t="s">
        <v>15</v>
      </c>
      <c r="H237" s="17">
        <v>2436000</v>
      </c>
      <c r="I237" s="40" t="s">
        <v>15</v>
      </c>
      <c r="J237" s="40"/>
      <c r="K237" s="40"/>
      <c r="L237" s="40"/>
      <c r="M237" s="40"/>
      <c r="N237" s="39"/>
    </row>
    <row r="238" spans="1:14" s="9" customFormat="1" ht="42.95" customHeight="1">
      <c r="A238" s="6">
        <v>232</v>
      </c>
      <c r="B238" s="13" t="s">
        <v>605</v>
      </c>
      <c r="C238" s="13" t="s">
        <v>71</v>
      </c>
      <c r="D238" s="14">
        <v>41624</v>
      </c>
      <c r="E238" s="15" t="s">
        <v>659</v>
      </c>
      <c r="F238" s="16" t="s">
        <v>52</v>
      </c>
      <c r="G238" s="40" t="s">
        <v>15</v>
      </c>
      <c r="H238" s="17">
        <v>3123750</v>
      </c>
      <c r="I238" s="40" t="s">
        <v>15</v>
      </c>
      <c r="J238" s="40"/>
      <c r="K238" s="40"/>
      <c r="L238" s="40"/>
      <c r="M238" s="40"/>
      <c r="N238" s="39"/>
    </row>
    <row r="239" spans="1:14" s="9" customFormat="1" ht="42.95" customHeight="1">
      <c r="A239" s="6">
        <v>233</v>
      </c>
      <c r="B239" s="13" t="s">
        <v>606</v>
      </c>
      <c r="C239" s="13" t="s">
        <v>71</v>
      </c>
      <c r="D239" s="14">
        <v>41624</v>
      </c>
      <c r="E239" s="15" t="s">
        <v>658</v>
      </c>
      <c r="F239" s="16" t="s">
        <v>52</v>
      </c>
      <c r="G239" s="40" t="s">
        <v>15</v>
      </c>
      <c r="H239" s="17">
        <v>2866500</v>
      </c>
      <c r="I239" s="40" t="s">
        <v>15</v>
      </c>
      <c r="J239" s="40"/>
      <c r="K239" s="40"/>
      <c r="L239" s="40"/>
      <c r="M239" s="40"/>
      <c r="N239" s="39"/>
    </row>
    <row r="240" spans="1:14" s="9" customFormat="1" ht="42.95" customHeight="1">
      <c r="A240" s="6">
        <v>234</v>
      </c>
      <c r="B240" s="13" t="s">
        <v>607</v>
      </c>
      <c r="C240" s="13" t="s">
        <v>71</v>
      </c>
      <c r="D240" s="14">
        <v>41624</v>
      </c>
      <c r="E240" s="15" t="s">
        <v>660</v>
      </c>
      <c r="F240" s="16" t="s">
        <v>52</v>
      </c>
      <c r="G240" s="40" t="s">
        <v>15</v>
      </c>
      <c r="H240" s="17">
        <v>1638000</v>
      </c>
      <c r="I240" s="40" t="s">
        <v>15</v>
      </c>
      <c r="J240" s="40"/>
      <c r="K240" s="40"/>
      <c r="L240" s="40"/>
      <c r="M240" s="40"/>
      <c r="N240" s="39"/>
    </row>
    <row r="241" spans="1:14" s="9" customFormat="1" ht="42.95" customHeight="1">
      <c r="A241" s="6">
        <v>235</v>
      </c>
      <c r="B241" s="13" t="s">
        <v>608</v>
      </c>
      <c r="C241" s="13" t="s">
        <v>71</v>
      </c>
      <c r="D241" s="14">
        <v>41624</v>
      </c>
      <c r="E241" s="15" t="s">
        <v>661</v>
      </c>
      <c r="F241" s="16" t="s">
        <v>52</v>
      </c>
      <c r="G241" s="40" t="s">
        <v>15</v>
      </c>
      <c r="H241" s="17">
        <v>1491000</v>
      </c>
      <c r="I241" s="40" t="s">
        <v>15</v>
      </c>
      <c r="J241" s="40"/>
      <c r="K241" s="40"/>
      <c r="L241" s="40"/>
      <c r="M241" s="40"/>
      <c r="N241" s="39"/>
    </row>
    <row r="242" spans="1:14" s="9" customFormat="1" ht="42.95" customHeight="1">
      <c r="A242" s="6">
        <v>236</v>
      </c>
      <c r="B242" s="13" t="s">
        <v>609</v>
      </c>
      <c r="C242" s="13" t="s">
        <v>71</v>
      </c>
      <c r="D242" s="14">
        <v>41624</v>
      </c>
      <c r="E242" s="15" t="s">
        <v>662</v>
      </c>
      <c r="F242" s="16" t="s">
        <v>52</v>
      </c>
      <c r="G242" s="40" t="s">
        <v>15</v>
      </c>
      <c r="H242" s="17">
        <v>1837500</v>
      </c>
      <c r="I242" s="40" t="s">
        <v>15</v>
      </c>
      <c r="J242" s="40"/>
      <c r="K242" s="40"/>
      <c r="L242" s="40"/>
      <c r="M242" s="40"/>
      <c r="N242" s="39"/>
    </row>
    <row r="243" spans="1:14" s="9" customFormat="1" ht="42.95" customHeight="1">
      <c r="A243" s="6">
        <v>237</v>
      </c>
      <c r="B243" s="13" t="s">
        <v>610</v>
      </c>
      <c r="C243" s="13" t="s">
        <v>71</v>
      </c>
      <c r="D243" s="14">
        <v>41624</v>
      </c>
      <c r="E243" s="15" t="s">
        <v>663</v>
      </c>
      <c r="F243" s="16" t="s">
        <v>52</v>
      </c>
      <c r="G243" s="40" t="s">
        <v>15</v>
      </c>
      <c r="H243" s="17">
        <v>1656900</v>
      </c>
      <c r="I243" s="40" t="s">
        <v>15</v>
      </c>
      <c r="J243" s="40"/>
      <c r="K243" s="40"/>
      <c r="L243" s="40"/>
      <c r="M243" s="40"/>
      <c r="N243" s="39"/>
    </row>
    <row r="244" spans="1:14" s="9" customFormat="1" ht="42.95" customHeight="1">
      <c r="A244" s="6">
        <v>238</v>
      </c>
      <c r="B244" s="13" t="s">
        <v>611</v>
      </c>
      <c r="C244" s="13" t="s">
        <v>71</v>
      </c>
      <c r="D244" s="14">
        <v>41625</v>
      </c>
      <c r="E244" s="15" t="s">
        <v>664</v>
      </c>
      <c r="F244" s="16" t="s">
        <v>52</v>
      </c>
      <c r="G244" s="40" t="s">
        <v>15</v>
      </c>
      <c r="H244" s="17">
        <v>2940000</v>
      </c>
      <c r="I244" s="40" t="s">
        <v>15</v>
      </c>
      <c r="J244" s="40"/>
      <c r="K244" s="40"/>
      <c r="L244" s="40"/>
      <c r="M244" s="40"/>
      <c r="N244" s="39"/>
    </row>
    <row r="245" spans="1:14" s="9" customFormat="1" ht="42.95" customHeight="1">
      <c r="A245" s="6">
        <v>239</v>
      </c>
      <c r="B245" s="13" t="s">
        <v>612</v>
      </c>
      <c r="C245" s="13" t="s">
        <v>71</v>
      </c>
      <c r="D245" s="14">
        <v>41625</v>
      </c>
      <c r="E245" s="15" t="s">
        <v>665</v>
      </c>
      <c r="F245" s="16" t="s">
        <v>52</v>
      </c>
      <c r="G245" s="40" t="s">
        <v>15</v>
      </c>
      <c r="H245" s="17">
        <v>5418000</v>
      </c>
      <c r="I245" s="40" t="s">
        <v>15</v>
      </c>
      <c r="J245" s="40"/>
      <c r="K245" s="40"/>
      <c r="L245" s="40"/>
      <c r="M245" s="40"/>
      <c r="N245" s="39"/>
    </row>
    <row r="246" spans="1:14" s="9" customFormat="1" ht="42.95" customHeight="1">
      <c r="A246" s="6">
        <v>240</v>
      </c>
      <c r="B246" s="13" t="s">
        <v>613</v>
      </c>
      <c r="C246" s="13" t="s">
        <v>71</v>
      </c>
      <c r="D246" s="14">
        <v>41626</v>
      </c>
      <c r="E246" s="15" t="s">
        <v>666</v>
      </c>
      <c r="F246" s="16" t="s">
        <v>52</v>
      </c>
      <c r="G246" s="40" t="s">
        <v>15</v>
      </c>
      <c r="H246" s="17">
        <v>3499650</v>
      </c>
      <c r="I246" s="40" t="s">
        <v>15</v>
      </c>
      <c r="J246" s="40"/>
      <c r="K246" s="40"/>
      <c r="L246" s="40"/>
      <c r="M246" s="40"/>
      <c r="N246" s="39"/>
    </row>
    <row r="247" spans="1:14" s="9" customFormat="1" ht="42.95" customHeight="1">
      <c r="A247" s="6">
        <v>241</v>
      </c>
      <c r="B247" s="13" t="s">
        <v>614</v>
      </c>
      <c r="C247" s="13" t="s">
        <v>71</v>
      </c>
      <c r="D247" s="14">
        <v>41627</v>
      </c>
      <c r="E247" s="15" t="s">
        <v>667</v>
      </c>
      <c r="F247" s="16" t="s">
        <v>52</v>
      </c>
      <c r="G247" s="40" t="s">
        <v>15</v>
      </c>
      <c r="H247" s="17">
        <v>3885000</v>
      </c>
      <c r="I247" s="40" t="s">
        <v>15</v>
      </c>
      <c r="J247" s="40"/>
      <c r="K247" s="40"/>
      <c r="L247" s="40"/>
      <c r="M247" s="40"/>
      <c r="N247" s="39"/>
    </row>
    <row r="248" spans="1:14" s="9" customFormat="1" ht="42.95" customHeight="1">
      <c r="A248" s="6">
        <v>242</v>
      </c>
      <c r="B248" s="13" t="s">
        <v>615</v>
      </c>
      <c r="C248" s="13" t="s">
        <v>71</v>
      </c>
      <c r="D248" s="14">
        <v>41627</v>
      </c>
      <c r="E248" s="15" t="s">
        <v>658</v>
      </c>
      <c r="F248" s="16" t="s">
        <v>52</v>
      </c>
      <c r="G248" s="40" t="s">
        <v>15</v>
      </c>
      <c r="H248" s="17">
        <v>2257500</v>
      </c>
      <c r="I248" s="40" t="s">
        <v>15</v>
      </c>
      <c r="J248" s="40"/>
      <c r="K248" s="40"/>
      <c r="L248" s="40"/>
      <c r="M248" s="40"/>
      <c r="N248" s="39"/>
    </row>
    <row r="249" spans="1:14" s="9" customFormat="1" ht="42.95" customHeight="1">
      <c r="A249" s="6">
        <v>243</v>
      </c>
      <c r="B249" s="13" t="s">
        <v>616</v>
      </c>
      <c r="C249" s="13" t="s">
        <v>71</v>
      </c>
      <c r="D249" s="14">
        <v>41627</v>
      </c>
      <c r="E249" s="15" t="s">
        <v>668</v>
      </c>
      <c r="F249" s="16" t="s">
        <v>52</v>
      </c>
      <c r="G249" s="40" t="s">
        <v>15</v>
      </c>
      <c r="H249" s="17">
        <v>2929500</v>
      </c>
      <c r="I249" s="40" t="s">
        <v>15</v>
      </c>
      <c r="J249" s="40"/>
      <c r="K249" s="40"/>
      <c r="L249" s="40"/>
      <c r="M249" s="40"/>
      <c r="N249" s="39"/>
    </row>
    <row r="250" spans="1:14" s="9" customFormat="1" ht="42.95" customHeight="1">
      <c r="A250" s="6">
        <v>244</v>
      </c>
      <c r="B250" s="13" t="s">
        <v>479</v>
      </c>
      <c r="C250" s="13" t="s">
        <v>71</v>
      </c>
      <c r="D250" s="14">
        <v>41627</v>
      </c>
      <c r="E250" s="15" t="s">
        <v>669</v>
      </c>
      <c r="F250" s="16" t="s">
        <v>52</v>
      </c>
      <c r="G250" s="40" t="s">
        <v>15</v>
      </c>
      <c r="H250" s="17">
        <v>1740900</v>
      </c>
      <c r="I250" s="40" t="s">
        <v>15</v>
      </c>
      <c r="J250" s="40"/>
      <c r="K250" s="40"/>
      <c r="L250" s="40"/>
      <c r="M250" s="40"/>
      <c r="N250" s="39"/>
    </row>
    <row r="251" spans="1:14" s="9" customFormat="1" ht="42.95" customHeight="1">
      <c r="A251" s="6">
        <v>245</v>
      </c>
      <c r="B251" s="13" t="s">
        <v>617</v>
      </c>
      <c r="C251" s="13" t="s">
        <v>71</v>
      </c>
      <c r="D251" s="14">
        <v>41627</v>
      </c>
      <c r="E251" s="15" t="s">
        <v>650</v>
      </c>
      <c r="F251" s="16" t="s">
        <v>52</v>
      </c>
      <c r="G251" s="40" t="s">
        <v>15</v>
      </c>
      <c r="H251" s="17">
        <v>3874500</v>
      </c>
      <c r="I251" s="40" t="s">
        <v>15</v>
      </c>
      <c r="J251" s="40"/>
      <c r="K251" s="40"/>
      <c r="L251" s="40"/>
      <c r="M251" s="40"/>
      <c r="N251" s="39"/>
    </row>
    <row r="252" spans="1:14" s="9" customFormat="1" ht="42.95" customHeight="1">
      <c r="A252" s="6">
        <v>246</v>
      </c>
      <c r="B252" s="13" t="s">
        <v>618</v>
      </c>
      <c r="C252" s="13" t="s">
        <v>71</v>
      </c>
      <c r="D252" s="14">
        <v>41627</v>
      </c>
      <c r="E252" s="15" t="s">
        <v>670</v>
      </c>
      <c r="F252" s="16" t="s">
        <v>52</v>
      </c>
      <c r="G252" s="40" t="s">
        <v>15</v>
      </c>
      <c r="H252" s="17">
        <v>4410000</v>
      </c>
      <c r="I252" s="40" t="s">
        <v>15</v>
      </c>
      <c r="J252" s="40"/>
      <c r="K252" s="40"/>
      <c r="L252" s="40"/>
      <c r="M252" s="40"/>
      <c r="N252" s="39"/>
    </row>
    <row r="253" spans="1:14" s="9" customFormat="1" ht="42.95" customHeight="1">
      <c r="A253" s="6">
        <v>247</v>
      </c>
      <c r="B253" s="13" t="s">
        <v>619</v>
      </c>
      <c r="C253" s="13" t="s">
        <v>71</v>
      </c>
      <c r="D253" s="14">
        <v>41628</v>
      </c>
      <c r="E253" s="15" t="s">
        <v>671</v>
      </c>
      <c r="F253" s="16" t="s">
        <v>52</v>
      </c>
      <c r="G253" s="40" t="s">
        <v>15</v>
      </c>
      <c r="H253" s="17">
        <v>2037000</v>
      </c>
      <c r="I253" s="40" t="s">
        <v>15</v>
      </c>
      <c r="J253" s="40"/>
      <c r="K253" s="40"/>
      <c r="L253" s="40"/>
      <c r="M253" s="40"/>
      <c r="N253" s="39"/>
    </row>
    <row r="254" spans="1:14" s="9" customFormat="1" ht="42.95" customHeight="1">
      <c r="A254" s="6">
        <v>248</v>
      </c>
      <c r="B254" s="13" t="s">
        <v>620</v>
      </c>
      <c r="C254" s="13" t="s">
        <v>71</v>
      </c>
      <c r="D254" s="14">
        <v>41628</v>
      </c>
      <c r="E254" s="15" t="s">
        <v>672</v>
      </c>
      <c r="F254" s="16" t="s">
        <v>52</v>
      </c>
      <c r="G254" s="40" t="s">
        <v>15</v>
      </c>
      <c r="H254" s="17">
        <v>1669500</v>
      </c>
      <c r="I254" s="40" t="s">
        <v>15</v>
      </c>
      <c r="J254" s="40"/>
      <c r="K254" s="40"/>
      <c r="L254" s="40"/>
      <c r="M254" s="40"/>
      <c r="N254" s="39"/>
    </row>
    <row r="255" spans="1:14" s="9" customFormat="1" ht="42.95" customHeight="1">
      <c r="A255" s="6">
        <v>249</v>
      </c>
      <c r="B255" s="13" t="s">
        <v>621</v>
      </c>
      <c r="C255" s="13" t="s">
        <v>71</v>
      </c>
      <c r="D255" s="14">
        <v>41628</v>
      </c>
      <c r="E255" s="15" t="s">
        <v>673</v>
      </c>
      <c r="F255" s="16" t="s">
        <v>52</v>
      </c>
      <c r="G255" s="40" t="s">
        <v>15</v>
      </c>
      <c r="H255" s="17">
        <v>2625000</v>
      </c>
      <c r="I255" s="40" t="s">
        <v>15</v>
      </c>
      <c r="J255" s="40"/>
      <c r="K255" s="40"/>
      <c r="L255" s="40"/>
      <c r="M255" s="40"/>
      <c r="N255" s="39"/>
    </row>
    <row r="256" spans="1:14" s="9" customFormat="1" ht="42.95" customHeight="1">
      <c r="A256" s="6">
        <v>250</v>
      </c>
      <c r="B256" s="13" t="s">
        <v>622</v>
      </c>
      <c r="C256" s="13" t="s">
        <v>71</v>
      </c>
      <c r="D256" s="14">
        <v>41632</v>
      </c>
      <c r="E256" s="15" t="s">
        <v>674</v>
      </c>
      <c r="F256" s="16" t="s">
        <v>52</v>
      </c>
      <c r="G256" s="40" t="s">
        <v>15</v>
      </c>
      <c r="H256" s="17">
        <v>8400000</v>
      </c>
      <c r="I256" s="40" t="s">
        <v>15</v>
      </c>
      <c r="J256" s="40"/>
      <c r="K256" s="40"/>
      <c r="L256" s="40"/>
      <c r="M256" s="40"/>
      <c r="N256" s="39"/>
    </row>
    <row r="257" spans="1:14" s="9" customFormat="1" ht="42.95" customHeight="1">
      <c r="A257" s="6">
        <v>251</v>
      </c>
      <c r="B257" s="13" t="s">
        <v>623</v>
      </c>
      <c r="C257" s="13" t="s">
        <v>71</v>
      </c>
      <c r="D257" s="14">
        <v>41633</v>
      </c>
      <c r="E257" s="15" t="s">
        <v>646</v>
      </c>
      <c r="F257" s="16" t="s">
        <v>52</v>
      </c>
      <c r="G257" s="40" t="s">
        <v>15</v>
      </c>
      <c r="H257" s="17">
        <v>11970000</v>
      </c>
      <c r="I257" s="40" t="s">
        <v>15</v>
      </c>
      <c r="J257" s="40"/>
      <c r="K257" s="40"/>
      <c r="L257" s="40"/>
      <c r="M257" s="40"/>
      <c r="N257" s="39"/>
    </row>
    <row r="258" spans="1:14" s="9" customFormat="1" ht="42.95" customHeight="1">
      <c r="A258" s="6">
        <v>252</v>
      </c>
      <c r="B258" s="13" t="s">
        <v>624</v>
      </c>
      <c r="C258" s="13" t="s">
        <v>71</v>
      </c>
      <c r="D258" s="14">
        <v>41633</v>
      </c>
      <c r="E258" s="15" t="s">
        <v>675</v>
      </c>
      <c r="F258" s="16" t="s">
        <v>52</v>
      </c>
      <c r="G258" s="40" t="s">
        <v>15</v>
      </c>
      <c r="H258" s="17">
        <v>92599500</v>
      </c>
      <c r="I258" s="40" t="s">
        <v>15</v>
      </c>
      <c r="J258" s="40"/>
      <c r="K258" s="40"/>
      <c r="L258" s="40"/>
      <c r="M258" s="40"/>
      <c r="N258" s="39"/>
    </row>
    <row r="259" spans="1:14" s="9" customFormat="1" ht="42.95" customHeight="1">
      <c r="A259" s="6">
        <v>253</v>
      </c>
      <c r="B259" s="13" t="s">
        <v>625</v>
      </c>
      <c r="C259" s="13" t="s">
        <v>71</v>
      </c>
      <c r="D259" s="14">
        <v>41634</v>
      </c>
      <c r="E259" s="15" t="s">
        <v>676</v>
      </c>
      <c r="F259" s="16" t="s">
        <v>52</v>
      </c>
      <c r="G259" s="40" t="s">
        <v>15</v>
      </c>
      <c r="H259" s="17">
        <v>6480000</v>
      </c>
      <c r="I259" s="40" t="s">
        <v>15</v>
      </c>
      <c r="J259" s="40"/>
      <c r="K259" s="40"/>
      <c r="L259" s="40"/>
      <c r="M259" s="40"/>
      <c r="N259" s="39"/>
    </row>
    <row r="260" spans="1:14" s="9" customFormat="1" ht="42.95" customHeight="1">
      <c r="A260" s="6">
        <v>254</v>
      </c>
      <c r="B260" s="13" t="s">
        <v>626</v>
      </c>
      <c r="C260" s="13" t="s">
        <v>71</v>
      </c>
      <c r="D260" s="14">
        <v>41634</v>
      </c>
      <c r="E260" s="15" t="s">
        <v>658</v>
      </c>
      <c r="F260" s="16" t="s">
        <v>52</v>
      </c>
      <c r="G260" s="40" t="s">
        <v>15</v>
      </c>
      <c r="H260" s="17">
        <v>1790250</v>
      </c>
      <c r="I260" s="40" t="s">
        <v>15</v>
      </c>
      <c r="J260" s="40"/>
      <c r="K260" s="40"/>
      <c r="L260" s="40"/>
      <c r="M260" s="40"/>
      <c r="N260" s="39"/>
    </row>
    <row r="261" spans="1:14" s="9" customFormat="1" ht="42.95" customHeight="1">
      <c r="A261" s="6">
        <v>255</v>
      </c>
      <c r="B261" s="13" t="s">
        <v>627</v>
      </c>
      <c r="C261" s="13" t="s">
        <v>71</v>
      </c>
      <c r="D261" s="14">
        <v>41634</v>
      </c>
      <c r="E261" s="15" t="s">
        <v>669</v>
      </c>
      <c r="F261" s="16" t="s">
        <v>52</v>
      </c>
      <c r="G261" s="40" t="s">
        <v>15</v>
      </c>
      <c r="H261" s="17">
        <v>7335720</v>
      </c>
      <c r="I261" s="40" t="s">
        <v>15</v>
      </c>
      <c r="J261" s="40"/>
      <c r="K261" s="40"/>
      <c r="L261" s="40"/>
      <c r="M261" s="40"/>
      <c r="N261" s="39"/>
    </row>
    <row r="262" spans="1:14" s="9" customFormat="1" ht="42.95" customHeight="1">
      <c r="A262" s="6">
        <v>256</v>
      </c>
      <c r="B262" s="13" t="s">
        <v>628</v>
      </c>
      <c r="C262" s="13" t="s">
        <v>71</v>
      </c>
      <c r="D262" s="14">
        <v>41634</v>
      </c>
      <c r="E262" s="15" t="s">
        <v>677</v>
      </c>
      <c r="F262" s="16" t="s">
        <v>52</v>
      </c>
      <c r="G262" s="40" t="s">
        <v>15</v>
      </c>
      <c r="H262" s="17">
        <v>11970000</v>
      </c>
      <c r="I262" s="40" t="s">
        <v>15</v>
      </c>
      <c r="J262" s="40"/>
      <c r="K262" s="40"/>
      <c r="L262" s="40"/>
      <c r="M262" s="40"/>
      <c r="N262" s="39"/>
    </row>
    <row r="263" spans="1:14" s="9" customFormat="1" ht="42.95" customHeight="1">
      <c r="A263" s="6">
        <v>257</v>
      </c>
      <c r="B263" s="13" t="s">
        <v>812</v>
      </c>
      <c r="C263" s="13" t="s">
        <v>71</v>
      </c>
      <c r="D263" s="14">
        <v>41635</v>
      </c>
      <c r="E263" s="15" t="s">
        <v>813</v>
      </c>
      <c r="F263" s="16" t="s">
        <v>251</v>
      </c>
      <c r="G263" s="40" t="s">
        <v>814</v>
      </c>
      <c r="H263" s="17">
        <v>4452000</v>
      </c>
      <c r="I263" s="40" t="s">
        <v>815</v>
      </c>
      <c r="J263" s="40"/>
      <c r="K263" s="40"/>
      <c r="L263" s="40"/>
      <c r="M263" s="40"/>
      <c r="N263" s="39"/>
    </row>
    <row r="264" spans="1:14" s="9" customFormat="1" ht="42.95" customHeight="1">
      <c r="A264" s="6">
        <v>258</v>
      </c>
      <c r="B264" s="13" t="s">
        <v>629</v>
      </c>
      <c r="C264" s="13" t="s">
        <v>71</v>
      </c>
      <c r="D264" s="14">
        <v>41635</v>
      </c>
      <c r="E264" s="15" t="s">
        <v>658</v>
      </c>
      <c r="F264" s="16" t="s">
        <v>52</v>
      </c>
      <c r="G264" s="40" t="s">
        <v>15</v>
      </c>
      <c r="H264" s="17">
        <v>4725000</v>
      </c>
      <c r="I264" s="40" t="s">
        <v>15</v>
      </c>
      <c r="J264" s="40"/>
      <c r="K264" s="40"/>
      <c r="L264" s="40"/>
      <c r="M264" s="40"/>
      <c r="N264" s="39"/>
    </row>
    <row r="265" spans="1:14" s="9" customFormat="1" ht="42.95" customHeight="1">
      <c r="A265" s="6">
        <v>259</v>
      </c>
      <c r="B265" s="13" t="s">
        <v>630</v>
      </c>
      <c r="C265" s="13" t="s">
        <v>71</v>
      </c>
      <c r="D265" s="14">
        <v>41635</v>
      </c>
      <c r="E265" s="15" t="s">
        <v>678</v>
      </c>
      <c r="F265" s="16" t="s">
        <v>52</v>
      </c>
      <c r="G265" s="40" t="s">
        <v>15</v>
      </c>
      <c r="H265" s="17">
        <v>7953120</v>
      </c>
      <c r="I265" s="40" t="s">
        <v>15</v>
      </c>
      <c r="J265" s="40"/>
      <c r="K265" s="40"/>
      <c r="L265" s="40"/>
      <c r="M265" s="40"/>
      <c r="N265" s="39"/>
    </row>
    <row r="266" spans="1:14" s="9" customFormat="1" ht="42.95" customHeight="1">
      <c r="A266" s="6">
        <v>260</v>
      </c>
      <c r="B266" s="13" t="s">
        <v>631</v>
      </c>
      <c r="C266" s="13" t="s">
        <v>71</v>
      </c>
      <c r="D266" s="14">
        <v>41635</v>
      </c>
      <c r="E266" s="15" t="s">
        <v>679</v>
      </c>
      <c r="F266" s="16" t="s">
        <v>52</v>
      </c>
      <c r="G266" s="40" t="s">
        <v>15</v>
      </c>
      <c r="H266" s="17">
        <v>5229000</v>
      </c>
      <c r="I266" s="40" t="s">
        <v>15</v>
      </c>
      <c r="J266" s="40"/>
      <c r="K266" s="40"/>
      <c r="L266" s="40"/>
      <c r="M266" s="40"/>
      <c r="N266" s="39"/>
    </row>
    <row r="267" spans="1:14" s="9" customFormat="1" ht="42.95" customHeight="1">
      <c r="A267" s="6">
        <v>261</v>
      </c>
      <c r="B267" s="4" t="s">
        <v>680</v>
      </c>
      <c r="C267" s="13" t="s">
        <v>71</v>
      </c>
      <c r="D267" s="5">
        <v>41645</v>
      </c>
      <c r="E267" s="11" t="s">
        <v>761</v>
      </c>
      <c r="F267" s="16" t="s">
        <v>52</v>
      </c>
      <c r="G267" s="40" t="s">
        <v>15</v>
      </c>
      <c r="H267" s="7">
        <v>7212450</v>
      </c>
      <c r="I267" s="40" t="s">
        <v>15</v>
      </c>
      <c r="J267" s="40"/>
      <c r="K267" s="40"/>
      <c r="L267" s="40"/>
      <c r="M267" s="40"/>
      <c r="N267" s="39"/>
    </row>
    <row r="268" spans="1:14" s="9" customFormat="1" ht="42.95" customHeight="1">
      <c r="A268" s="6">
        <v>262</v>
      </c>
      <c r="B268" s="4" t="s">
        <v>681</v>
      </c>
      <c r="C268" s="13" t="s">
        <v>71</v>
      </c>
      <c r="D268" s="5">
        <v>41647</v>
      </c>
      <c r="E268" s="11" t="s">
        <v>762</v>
      </c>
      <c r="F268" s="16" t="s">
        <v>52</v>
      </c>
      <c r="G268" s="40" t="s">
        <v>15</v>
      </c>
      <c r="H268" s="7">
        <v>3354855</v>
      </c>
      <c r="I268" s="40" t="s">
        <v>15</v>
      </c>
      <c r="J268" s="40"/>
      <c r="K268" s="40"/>
      <c r="L268" s="40"/>
      <c r="M268" s="40"/>
      <c r="N268" s="39"/>
    </row>
    <row r="269" spans="1:14" s="9" customFormat="1" ht="42.95" customHeight="1">
      <c r="A269" s="6">
        <v>263</v>
      </c>
      <c r="B269" s="4" t="s">
        <v>682</v>
      </c>
      <c r="C269" s="13" t="s">
        <v>71</v>
      </c>
      <c r="D269" s="5">
        <v>41648</v>
      </c>
      <c r="E269" s="11" t="s">
        <v>763</v>
      </c>
      <c r="F269" s="16" t="s">
        <v>52</v>
      </c>
      <c r="G269" s="40" t="s">
        <v>15</v>
      </c>
      <c r="H269" s="7">
        <v>1734600</v>
      </c>
      <c r="I269" s="40" t="s">
        <v>15</v>
      </c>
      <c r="J269" s="40"/>
      <c r="K269" s="40"/>
      <c r="L269" s="40"/>
      <c r="M269" s="40"/>
      <c r="N269" s="39"/>
    </row>
    <row r="270" spans="1:14" s="9" customFormat="1" ht="42.95" customHeight="1">
      <c r="A270" s="6">
        <v>264</v>
      </c>
      <c r="B270" s="4" t="s">
        <v>877</v>
      </c>
      <c r="C270" s="13" t="s">
        <v>71</v>
      </c>
      <c r="D270" s="5">
        <v>41648</v>
      </c>
      <c r="E270" s="11" t="s">
        <v>853</v>
      </c>
      <c r="F270" s="16" t="s">
        <v>52</v>
      </c>
      <c r="G270" s="40"/>
      <c r="H270" s="7">
        <v>10395000</v>
      </c>
      <c r="I270" s="40" t="s">
        <v>878</v>
      </c>
      <c r="J270" s="40"/>
      <c r="K270" s="40"/>
      <c r="L270" s="40"/>
      <c r="M270" s="40"/>
      <c r="N270" s="39"/>
    </row>
    <row r="271" spans="1:14" s="9" customFormat="1" ht="42.95" customHeight="1">
      <c r="A271" s="6">
        <v>265</v>
      </c>
      <c r="B271" s="4" t="s">
        <v>683</v>
      </c>
      <c r="C271" s="13" t="s">
        <v>71</v>
      </c>
      <c r="D271" s="5">
        <v>41649</v>
      </c>
      <c r="E271" s="11" t="s">
        <v>764</v>
      </c>
      <c r="F271" s="16" t="s">
        <v>52</v>
      </c>
      <c r="G271" s="40" t="s">
        <v>15</v>
      </c>
      <c r="H271" s="7">
        <v>2404500</v>
      </c>
      <c r="I271" s="40" t="s">
        <v>15</v>
      </c>
      <c r="J271" s="40"/>
      <c r="K271" s="40"/>
      <c r="L271" s="40"/>
      <c r="M271" s="40"/>
      <c r="N271" s="39"/>
    </row>
    <row r="272" spans="1:14" s="9" customFormat="1" ht="42.95" customHeight="1">
      <c r="A272" s="6">
        <v>266</v>
      </c>
      <c r="B272" s="4" t="s">
        <v>684</v>
      </c>
      <c r="C272" s="13" t="s">
        <v>71</v>
      </c>
      <c r="D272" s="5">
        <v>41649</v>
      </c>
      <c r="E272" s="11" t="s">
        <v>762</v>
      </c>
      <c r="F272" s="16" t="s">
        <v>52</v>
      </c>
      <c r="G272" s="40" t="s">
        <v>15</v>
      </c>
      <c r="H272" s="7">
        <v>4748100</v>
      </c>
      <c r="I272" s="40" t="s">
        <v>15</v>
      </c>
      <c r="J272" s="40"/>
      <c r="K272" s="40"/>
      <c r="L272" s="40"/>
      <c r="M272" s="40"/>
      <c r="N272" s="39"/>
    </row>
    <row r="273" spans="1:14" s="9" customFormat="1" ht="42.95" customHeight="1">
      <c r="A273" s="6">
        <v>267</v>
      </c>
      <c r="B273" s="4" t="s">
        <v>685</v>
      </c>
      <c r="C273" s="13" t="s">
        <v>71</v>
      </c>
      <c r="D273" s="5">
        <v>41649</v>
      </c>
      <c r="E273" s="11" t="s">
        <v>765</v>
      </c>
      <c r="F273" s="16" t="s">
        <v>52</v>
      </c>
      <c r="G273" s="40" t="s">
        <v>15</v>
      </c>
      <c r="H273" s="7">
        <v>5197500</v>
      </c>
      <c r="I273" s="40" t="s">
        <v>15</v>
      </c>
      <c r="J273" s="40"/>
      <c r="K273" s="40"/>
      <c r="L273" s="40"/>
      <c r="M273" s="40"/>
      <c r="N273" s="39"/>
    </row>
    <row r="274" spans="1:14" s="9" customFormat="1" ht="42.95" customHeight="1">
      <c r="A274" s="6">
        <v>268</v>
      </c>
      <c r="B274" s="4" t="s">
        <v>686</v>
      </c>
      <c r="C274" s="13" t="s">
        <v>71</v>
      </c>
      <c r="D274" s="5">
        <v>41649</v>
      </c>
      <c r="E274" s="11" t="s">
        <v>766</v>
      </c>
      <c r="F274" s="16" t="s">
        <v>52</v>
      </c>
      <c r="G274" s="40" t="s">
        <v>15</v>
      </c>
      <c r="H274" s="7">
        <v>6615000</v>
      </c>
      <c r="I274" s="40" t="s">
        <v>15</v>
      </c>
      <c r="J274" s="40"/>
      <c r="K274" s="40"/>
      <c r="L274" s="40"/>
      <c r="M274" s="40"/>
      <c r="N274" s="39"/>
    </row>
    <row r="275" spans="1:14" s="9" customFormat="1" ht="42.95" customHeight="1">
      <c r="A275" s="6">
        <v>269</v>
      </c>
      <c r="B275" s="4" t="s">
        <v>816</v>
      </c>
      <c r="C275" s="13" t="s">
        <v>71</v>
      </c>
      <c r="D275" s="5">
        <v>41649</v>
      </c>
      <c r="E275" s="11" t="s">
        <v>813</v>
      </c>
      <c r="F275" s="16" t="s">
        <v>52</v>
      </c>
      <c r="G275" s="40" t="s">
        <v>15</v>
      </c>
      <c r="H275" s="7">
        <v>21273000</v>
      </c>
      <c r="I275" s="40" t="s">
        <v>15</v>
      </c>
      <c r="J275" s="40"/>
      <c r="K275" s="40"/>
      <c r="L275" s="40"/>
      <c r="M275" s="40"/>
      <c r="N275" s="39"/>
    </row>
    <row r="276" spans="1:14" s="9" customFormat="1" ht="42.95" customHeight="1">
      <c r="A276" s="6">
        <v>270</v>
      </c>
      <c r="B276" s="4" t="s">
        <v>687</v>
      </c>
      <c r="C276" s="13" t="s">
        <v>71</v>
      </c>
      <c r="D276" s="5">
        <v>41649</v>
      </c>
      <c r="E276" s="11" t="s">
        <v>767</v>
      </c>
      <c r="F276" s="16" t="s">
        <v>52</v>
      </c>
      <c r="G276" s="40" t="s">
        <v>15</v>
      </c>
      <c r="H276" s="7">
        <v>2268000</v>
      </c>
      <c r="I276" s="40" t="s">
        <v>15</v>
      </c>
      <c r="J276" s="40"/>
      <c r="K276" s="40"/>
      <c r="L276" s="40"/>
      <c r="M276" s="40"/>
      <c r="N276" s="39"/>
    </row>
    <row r="277" spans="1:14" s="9" customFormat="1" ht="42.95" customHeight="1">
      <c r="A277" s="6">
        <v>271</v>
      </c>
      <c r="B277" s="4" t="s">
        <v>688</v>
      </c>
      <c r="C277" s="13" t="s">
        <v>71</v>
      </c>
      <c r="D277" s="5">
        <v>41649</v>
      </c>
      <c r="E277" s="11" t="s">
        <v>768</v>
      </c>
      <c r="F277" s="16" t="s">
        <v>52</v>
      </c>
      <c r="G277" s="40" t="s">
        <v>15</v>
      </c>
      <c r="H277" s="7">
        <v>25920000</v>
      </c>
      <c r="I277" s="40" t="s">
        <v>15</v>
      </c>
      <c r="J277" s="40"/>
      <c r="K277" s="40"/>
      <c r="L277" s="40"/>
      <c r="M277" s="40"/>
      <c r="N277" s="39"/>
    </row>
    <row r="278" spans="1:14" s="9" customFormat="1" ht="42.95" customHeight="1">
      <c r="A278" s="6">
        <v>272</v>
      </c>
      <c r="B278" s="4" t="s">
        <v>689</v>
      </c>
      <c r="C278" s="13" t="s">
        <v>71</v>
      </c>
      <c r="D278" s="5">
        <v>41653</v>
      </c>
      <c r="E278" s="11" t="s">
        <v>762</v>
      </c>
      <c r="F278" s="16" t="s">
        <v>52</v>
      </c>
      <c r="G278" s="40" t="s">
        <v>15</v>
      </c>
      <c r="H278" s="7">
        <v>2966250</v>
      </c>
      <c r="I278" s="40" t="s">
        <v>15</v>
      </c>
      <c r="J278" s="40"/>
      <c r="K278" s="40"/>
      <c r="L278" s="40"/>
      <c r="M278" s="40"/>
      <c r="N278" s="39"/>
    </row>
    <row r="279" spans="1:14" s="9" customFormat="1" ht="42.95" customHeight="1">
      <c r="A279" s="6">
        <v>273</v>
      </c>
      <c r="B279" s="4" t="s">
        <v>690</v>
      </c>
      <c r="C279" s="13" t="s">
        <v>71</v>
      </c>
      <c r="D279" s="5">
        <v>41653</v>
      </c>
      <c r="E279" s="11" t="s">
        <v>765</v>
      </c>
      <c r="F279" s="16" t="s">
        <v>52</v>
      </c>
      <c r="G279" s="40" t="s">
        <v>15</v>
      </c>
      <c r="H279" s="7">
        <v>8154000</v>
      </c>
      <c r="I279" s="40" t="s">
        <v>15</v>
      </c>
      <c r="J279" s="40"/>
      <c r="K279" s="40"/>
      <c r="L279" s="40"/>
      <c r="M279" s="40"/>
      <c r="N279" s="39"/>
    </row>
    <row r="280" spans="1:14" s="9" customFormat="1" ht="42.95" customHeight="1">
      <c r="A280" s="6">
        <v>274</v>
      </c>
      <c r="B280" s="4" t="s">
        <v>691</v>
      </c>
      <c r="C280" s="13" t="s">
        <v>71</v>
      </c>
      <c r="D280" s="14">
        <v>41654</v>
      </c>
      <c r="E280" s="11" t="s">
        <v>769</v>
      </c>
      <c r="F280" s="16" t="s">
        <v>52</v>
      </c>
      <c r="G280" s="40" t="s">
        <v>15</v>
      </c>
      <c r="H280" s="7">
        <v>3564000</v>
      </c>
      <c r="I280" s="40" t="s">
        <v>15</v>
      </c>
      <c r="J280" s="40"/>
      <c r="K280" s="40"/>
      <c r="L280" s="40"/>
      <c r="M280" s="40"/>
      <c r="N280" s="39"/>
    </row>
    <row r="281" spans="1:14" s="9" customFormat="1" ht="42.95" customHeight="1">
      <c r="A281" s="6">
        <v>275</v>
      </c>
      <c r="B281" s="4" t="s">
        <v>692</v>
      </c>
      <c r="C281" s="13" t="s">
        <v>71</v>
      </c>
      <c r="D281" s="5">
        <v>41654</v>
      </c>
      <c r="E281" s="11" t="s">
        <v>770</v>
      </c>
      <c r="F281" s="16" t="s">
        <v>52</v>
      </c>
      <c r="G281" s="40" t="s">
        <v>15</v>
      </c>
      <c r="H281" s="7">
        <v>3150000</v>
      </c>
      <c r="I281" s="40" t="s">
        <v>15</v>
      </c>
      <c r="J281" s="40"/>
      <c r="K281" s="40"/>
      <c r="L281" s="40"/>
      <c r="M281" s="40"/>
      <c r="N281" s="39"/>
    </row>
    <row r="282" spans="1:14" s="9" customFormat="1" ht="42.95" customHeight="1">
      <c r="A282" s="6">
        <v>276</v>
      </c>
      <c r="B282" s="4" t="s">
        <v>693</v>
      </c>
      <c r="C282" s="13" t="s">
        <v>71</v>
      </c>
      <c r="D282" s="5">
        <v>41654</v>
      </c>
      <c r="E282" s="11" t="s">
        <v>771</v>
      </c>
      <c r="F282" s="16" t="s">
        <v>52</v>
      </c>
      <c r="G282" s="40" t="s">
        <v>15</v>
      </c>
      <c r="H282" s="7">
        <v>2057475</v>
      </c>
      <c r="I282" s="40" t="s">
        <v>15</v>
      </c>
      <c r="J282" s="40"/>
      <c r="K282" s="40"/>
      <c r="L282" s="40"/>
      <c r="M282" s="40"/>
      <c r="N282" s="39"/>
    </row>
    <row r="283" spans="1:14" s="9" customFormat="1" ht="42.95" customHeight="1">
      <c r="A283" s="6">
        <v>277</v>
      </c>
      <c r="B283" s="4" t="s">
        <v>694</v>
      </c>
      <c r="C283" s="13" t="s">
        <v>71</v>
      </c>
      <c r="D283" s="5">
        <v>41654</v>
      </c>
      <c r="E283" s="11" t="s">
        <v>772</v>
      </c>
      <c r="F283" s="16" t="s">
        <v>52</v>
      </c>
      <c r="G283" s="40" t="s">
        <v>15</v>
      </c>
      <c r="H283" s="7">
        <v>1612800</v>
      </c>
      <c r="I283" s="40" t="s">
        <v>15</v>
      </c>
      <c r="J283" s="40"/>
      <c r="K283" s="40"/>
      <c r="L283" s="40"/>
      <c r="M283" s="40"/>
      <c r="N283" s="39"/>
    </row>
    <row r="284" spans="1:14" s="9" customFormat="1" ht="42.95" customHeight="1">
      <c r="A284" s="6">
        <v>278</v>
      </c>
      <c r="B284" s="4" t="s">
        <v>695</v>
      </c>
      <c r="C284" s="13" t="s">
        <v>71</v>
      </c>
      <c r="D284" s="5">
        <v>41655</v>
      </c>
      <c r="E284" s="11" t="s">
        <v>773</v>
      </c>
      <c r="F284" s="16" t="s">
        <v>52</v>
      </c>
      <c r="G284" s="40" t="s">
        <v>15</v>
      </c>
      <c r="H284" s="7">
        <v>17325000</v>
      </c>
      <c r="I284" s="40" t="s">
        <v>15</v>
      </c>
      <c r="J284" s="40"/>
      <c r="K284" s="40"/>
      <c r="L284" s="40"/>
      <c r="M284" s="40"/>
      <c r="N284" s="39"/>
    </row>
    <row r="285" spans="1:14" s="9" customFormat="1" ht="42.95" customHeight="1">
      <c r="A285" s="6">
        <v>279</v>
      </c>
      <c r="B285" s="4" t="s">
        <v>696</v>
      </c>
      <c r="C285" s="13" t="s">
        <v>71</v>
      </c>
      <c r="D285" s="5">
        <v>41655</v>
      </c>
      <c r="E285" s="11" t="s">
        <v>774</v>
      </c>
      <c r="F285" s="16" t="s">
        <v>52</v>
      </c>
      <c r="G285" s="40" t="s">
        <v>15</v>
      </c>
      <c r="H285" s="7">
        <v>829500</v>
      </c>
      <c r="I285" s="40" t="s">
        <v>15</v>
      </c>
      <c r="J285" s="40"/>
      <c r="K285" s="40"/>
      <c r="L285" s="40"/>
      <c r="M285" s="40"/>
      <c r="N285" s="39"/>
    </row>
    <row r="286" spans="1:14" s="9" customFormat="1" ht="42.95" customHeight="1">
      <c r="A286" s="6">
        <v>280</v>
      </c>
      <c r="B286" s="4" t="s">
        <v>697</v>
      </c>
      <c r="C286" s="13" t="s">
        <v>71</v>
      </c>
      <c r="D286" s="5">
        <v>41655</v>
      </c>
      <c r="E286" s="11" t="s">
        <v>775</v>
      </c>
      <c r="F286" s="16" t="s">
        <v>52</v>
      </c>
      <c r="G286" s="40" t="s">
        <v>15</v>
      </c>
      <c r="H286" s="7">
        <v>1995000</v>
      </c>
      <c r="I286" s="40" t="s">
        <v>15</v>
      </c>
      <c r="J286" s="40"/>
      <c r="K286" s="40"/>
      <c r="L286" s="40"/>
      <c r="M286" s="40"/>
      <c r="N286" s="39"/>
    </row>
    <row r="287" spans="1:14" s="9" customFormat="1" ht="42.95" customHeight="1">
      <c r="A287" s="6">
        <v>281</v>
      </c>
      <c r="B287" s="4" t="s">
        <v>698</v>
      </c>
      <c r="C287" s="13" t="s">
        <v>71</v>
      </c>
      <c r="D287" s="5">
        <v>41655</v>
      </c>
      <c r="E287" s="11" t="s">
        <v>771</v>
      </c>
      <c r="F287" s="16" t="s">
        <v>52</v>
      </c>
      <c r="G287" s="40" t="s">
        <v>15</v>
      </c>
      <c r="H287" s="7">
        <v>5586000</v>
      </c>
      <c r="I287" s="40" t="s">
        <v>15</v>
      </c>
      <c r="J287" s="40"/>
      <c r="K287" s="40"/>
      <c r="L287" s="40"/>
      <c r="M287" s="40"/>
      <c r="N287" s="39"/>
    </row>
    <row r="288" spans="1:14" s="9" customFormat="1" ht="42.95" customHeight="1">
      <c r="A288" s="6">
        <v>282</v>
      </c>
      <c r="B288" s="4" t="s">
        <v>699</v>
      </c>
      <c r="C288" s="13" t="s">
        <v>71</v>
      </c>
      <c r="D288" s="5">
        <v>41656</v>
      </c>
      <c r="E288" s="11" t="s">
        <v>772</v>
      </c>
      <c r="F288" s="16" t="s">
        <v>52</v>
      </c>
      <c r="G288" s="40" t="s">
        <v>15</v>
      </c>
      <c r="H288" s="7">
        <v>2430750</v>
      </c>
      <c r="I288" s="40" t="s">
        <v>15</v>
      </c>
      <c r="J288" s="40"/>
      <c r="K288" s="40"/>
      <c r="L288" s="40"/>
      <c r="M288" s="40"/>
      <c r="N288" s="39"/>
    </row>
    <row r="289" spans="1:14" s="9" customFormat="1" ht="42.95" customHeight="1">
      <c r="A289" s="6">
        <v>283</v>
      </c>
      <c r="B289" s="4" t="s">
        <v>700</v>
      </c>
      <c r="C289" s="13" t="s">
        <v>71</v>
      </c>
      <c r="D289" s="5">
        <v>41656</v>
      </c>
      <c r="E289" s="11" t="s">
        <v>772</v>
      </c>
      <c r="F289" s="16" t="s">
        <v>52</v>
      </c>
      <c r="G289" s="40" t="s">
        <v>15</v>
      </c>
      <c r="H289" s="7">
        <v>5932500</v>
      </c>
      <c r="I289" s="40" t="s">
        <v>15</v>
      </c>
      <c r="J289" s="40"/>
      <c r="K289" s="40"/>
      <c r="L289" s="40"/>
      <c r="M289" s="40"/>
      <c r="N289" s="39"/>
    </row>
    <row r="290" spans="1:14" s="9" customFormat="1" ht="42.95" customHeight="1">
      <c r="A290" s="6">
        <v>284</v>
      </c>
      <c r="B290" s="4" t="s">
        <v>701</v>
      </c>
      <c r="C290" s="13" t="s">
        <v>71</v>
      </c>
      <c r="D290" s="5">
        <v>41656</v>
      </c>
      <c r="E290" s="11" t="s">
        <v>772</v>
      </c>
      <c r="F290" s="16" t="s">
        <v>52</v>
      </c>
      <c r="G290" s="40" t="s">
        <v>15</v>
      </c>
      <c r="H290" s="7">
        <v>2787750</v>
      </c>
      <c r="I290" s="40" t="s">
        <v>15</v>
      </c>
      <c r="J290" s="40"/>
      <c r="K290" s="40"/>
      <c r="L290" s="40"/>
      <c r="M290" s="40"/>
      <c r="N290" s="39"/>
    </row>
    <row r="291" spans="1:14" s="9" customFormat="1" ht="42.95" customHeight="1">
      <c r="A291" s="6">
        <v>285</v>
      </c>
      <c r="B291" s="4" t="s">
        <v>702</v>
      </c>
      <c r="C291" s="13" t="s">
        <v>71</v>
      </c>
      <c r="D291" s="5">
        <v>41656</v>
      </c>
      <c r="E291" s="11" t="s">
        <v>776</v>
      </c>
      <c r="F291" s="16" t="s">
        <v>52</v>
      </c>
      <c r="G291" s="40" t="s">
        <v>15</v>
      </c>
      <c r="H291" s="7">
        <v>2097900</v>
      </c>
      <c r="I291" s="40" t="s">
        <v>15</v>
      </c>
      <c r="J291" s="40"/>
      <c r="K291" s="40"/>
      <c r="L291" s="40"/>
      <c r="M291" s="40"/>
      <c r="N291" s="39"/>
    </row>
    <row r="292" spans="1:14" s="9" customFormat="1" ht="42.95" customHeight="1">
      <c r="A292" s="6">
        <v>286</v>
      </c>
      <c r="B292" s="4" t="s">
        <v>703</v>
      </c>
      <c r="C292" s="13" t="s">
        <v>71</v>
      </c>
      <c r="D292" s="5">
        <v>41659</v>
      </c>
      <c r="E292" s="11" t="s">
        <v>777</v>
      </c>
      <c r="F292" s="16" t="s">
        <v>52</v>
      </c>
      <c r="G292" s="40" t="s">
        <v>15</v>
      </c>
      <c r="H292" s="7">
        <v>1984500</v>
      </c>
      <c r="I292" s="40" t="s">
        <v>15</v>
      </c>
      <c r="J292" s="40"/>
      <c r="K292" s="40"/>
      <c r="L292" s="40"/>
      <c r="M292" s="40"/>
      <c r="N292" s="39"/>
    </row>
    <row r="293" spans="1:14" s="9" customFormat="1" ht="42.95" customHeight="1">
      <c r="A293" s="6">
        <v>287</v>
      </c>
      <c r="B293" s="4" t="s">
        <v>704</v>
      </c>
      <c r="C293" s="13" t="s">
        <v>71</v>
      </c>
      <c r="D293" s="5">
        <v>41659</v>
      </c>
      <c r="E293" s="11" t="s">
        <v>762</v>
      </c>
      <c r="F293" s="16" t="s">
        <v>52</v>
      </c>
      <c r="G293" s="40" t="s">
        <v>15</v>
      </c>
      <c r="H293" s="7">
        <v>2523150</v>
      </c>
      <c r="I293" s="40" t="s">
        <v>15</v>
      </c>
      <c r="J293" s="40"/>
      <c r="K293" s="40"/>
      <c r="L293" s="40"/>
      <c r="M293" s="40"/>
      <c r="N293" s="39"/>
    </row>
    <row r="294" spans="1:14" s="9" customFormat="1" ht="42.95" customHeight="1">
      <c r="A294" s="6">
        <v>288</v>
      </c>
      <c r="B294" s="4" t="s">
        <v>705</v>
      </c>
      <c r="C294" s="13" t="s">
        <v>71</v>
      </c>
      <c r="D294" s="5">
        <v>41659</v>
      </c>
      <c r="E294" s="11" t="s">
        <v>762</v>
      </c>
      <c r="F294" s="16" t="s">
        <v>52</v>
      </c>
      <c r="G294" s="40" t="s">
        <v>15</v>
      </c>
      <c r="H294" s="7">
        <v>1659000</v>
      </c>
      <c r="I294" s="40" t="s">
        <v>15</v>
      </c>
      <c r="J294" s="40"/>
      <c r="K294" s="40"/>
      <c r="L294" s="40"/>
      <c r="M294" s="40"/>
      <c r="N294" s="39"/>
    </row>
    <row r="295" spans="1:14" s="9" customFormat="1" ht="42.95" customHeight="1">
      <c r="A295" s="6">
        <v>289</v>
      </c>
      <c r="B295" s="4" t="s">
        <v>706</v>
      </c>
      <c r="C295" s="13" t="s">
        <v>71</v>
      </c>
      <c r="D295" s="5">
        <v>41659</v>
      </c>
      <c r="E295" s="11" t="s">
        <v>778</v>
      </c>
      <c r="F295" s="16" t="s">
        <v>52</v>
      </c>
      <c r="G295" s="40" t="s">
        <v>15</v>
      </c>
      <c r="H295" s="7">
        <v>1984500</v>
      </c>
      <c r="I295" s="40" t="s">
        <v>15</v>
      </c>
      <c r="J295" s="40"/>
      <c r="K295" s="40"/>
      <c r="L295" s="40"/>
      <c r="M295" s="40"/>
      <c r="N295" s="39"/>
    </row>
    <row r="296" spans="1:14" s="9" customFormat="1" ht="42.95" customHeight="1">
      <c r="A296" s="6">
        <v>290</v>
      </c>
      <c r="B296" s="4" t="s">
        <v>707</v>
      </c>
      <c r="C296" s="13" t="s">
        <v>71</v>
      </c>
      <c r="D296" s="5">
        <v>41660</v>
      </c>
      <c r="E296" s="11" t="s">
        <v>765</v>
      </c>
      <c r="F296" s="16" t="s">
        <v>52</v>
      </c>
      <c r="G296" s="40" t="s">
        <v>15</v>
      </c>
      <c r="H296" s="7">
        <v>5460000</v>
      </c>
      <c r="I296" s="40" t="s">
        <v>15</v>
      </c>
      <c r="J296" s="40"/>
      <c r="K296" s="40"/>
      <c r="L296" s="40"/>
      <c r="M296" s="40"/>
      <c r="N296" s="39"/>
    </row>
    <row r="297" spans="1:14" s="9" customFormat="1" ht="42.95" customHeight="1">
      <c r="A297" s="6">
        <v>291</v>
      </c>
      <c r="B297" s="4" t="s">
        <v>708</v>
      </c>
      <c r="C297" s="13" t="s">
        <v>71</v>
      </c>
      <c r="D297" s="5">
        <v>41660</v>
      </c>
      <c r="E297" s="11" t="s">
        <v>779</v>
      </c>
      <c r="F297" s="16" t="s">
        <v>52</v>
      </c>
      <c r="G297" s="40" t="s">
        <v>15</v>
      </c>
      <c r="H297" s="7">
        <v>66780000</v>
      </c>
      <c r="I297" s="40" t="s">
        <v>15</v>
      </c>
      <c r="J297" s="40"/>
      <c r="K297" s="40"/>
      <c r="L297" s="40"/>
      <c r="M297" s="40"/>
      <c r="N297" s="39"/>
    </row>
    <row r="298" spans="1:14" s="9" customFormat="1" ht="42.95" customHeight="1">
      <c r="A298" s="6">
        <v>292</v>
      </c>
      <c r="B298" s="4" t="s">
        <v>938</v>
      </c>
      <c r="C298" s="13" t="s">
        <v>71</v>
      </c>
      <c r="D298" s="5">
        <v>41660</v>
      </c>
      <c r="E298" s="11" t="s">
        <v>780</v>
      </c>
      <c r="F298" s="16" t="s">
        <v>52</v>
      </c>
      <c r="G298" s="40" t="s">
        <v>15</v>
      </c>
      <c r="H298" s="7">
        <v>2238600</v>
      </c>
      <c r="I298" s="40" t="s">
        <v>15</v>
      </c>
      <c r="J298" s="40"/>
      <c r="K298" s="40"/>
      <c r="L298" s="40"/>
      <c r="M298" s="40"/>
      <c r="N298" s="39"/>
    </row>
    <row r="299" spans="1:14" s="9" customFormat="1" ht="42.95" customHeight="1">
      <c r="A299" s="6">
        <v>293</v>
      </c>
      <c r="B299" s="4" t="s">
        <v>709</v>
      </c>
      <c r="C299" s="13" t="s">
        <v>71</v>
      </c>
      <c r="D299" s="5">
        <v>41660</v>
      </c>
      <c r="E299" s="11" t="s">
        <v>781</v>
      </c>
      <c r="F299" s="16" t="s">
        <v>52</v>
      </c>
      <c r="G299" s="40" t="s">
        <v>15</v>
      </c>
      <c r="H299" s="7">
        <v>2725590</v>
      </c>
      <c r="I299" s="40" t="s">
        <v>15</v>
      </c>
      <c r="J299" s="40"/>
      <c r="K299" s="40"/>
      <c r="L299" s="40"/>
      <c r="M299" s="40"/>
      <c r="N299" s="39"/>
    </row>
    <row r="300" spans="1:14" s="9" customFormat="1" ht="42.95" customHeight="1">
      <c r="A300" s="6">
        <v>294</v>
      </c>
      <c r="B300" s="4" t="s">
        <v>710</v>
      </c>
      <c r="C300" s="13" t="s">
        <v>71</v>
      </c>
      <c r="D300" s="5">
        <v>41660</v>
      </c>
      <c r="E300" s="11" t="s">
        <v>772</v>
      </c>
      <c r="F300" s="16" t="s">
        <v>52</v>
      </c>
      <c r="G300" s="40" t="s">
        <v>15</v>
      </c>
      <c r="H300" s="7">
        <v>24990000</v>
      </c>
      <c r="I300" s="40" t="s">
        <v>15</v>
      </c>
      <c r="J300" s="40"/>
      <c r="K300" s="40"/>
      <c r="L300" s="40"/>
      <c r="M300" s="40"/>
      <c r="N300" s="39"/>
    </row>
    <row r="301" spans="1:14" s="9" customFormat="1" ht="42.95" customHeight="1">
      <c r="A301" s="6">
        <v>295</v>
      </c>
      <c r="B301" s="4" t="s">
        <v>711</v>
      </c>
      <c r="C301" s="13" t="s">
        <v>71</v>
      </c>
      <c r="D301" s="5">
        <v>41661</v>
      </c>
      <c r="E301" s="11" t="s">
        <v>782</v>
      </c>
      <c r="F301" s="16" t="s">
        <v>52</v>
      </c>
      <c r="G301" s="40" t="s">
        <v>15</v>
      </c>
      <c r="H301" s="7">
        <v>2100000</v>
      </c>
      <c r="I301" s="40" t="s">
        <v>15</v>
      </c>
      <c r="J301" s="40"/>
      <c r="K301" s="40"/>
      <c r="L301" s="40"/>
      <c r="M301" s="40"/>
      <c r="N301" s="39"/>
    </row>
    <row r="302" spans="1:14" s="9" customFormat="1" ht="42.95" customHeight="1">
      <c r="A302" s="6">
        <v>296</v>
      </c>
      <c r="B302" s="4" t="s">
        <v>712</v>
      </c>
      <c r="C302" s="13" t="s">
        <v>71</v>
      </c>
      <c r="D302" s="5">
        <v>41661</v>
      </c>
      <c r="E302" s="11" t="s">
        <v>783</v>
      </c>
      <c r="F302" s="16" t="s">
        <v>52</v>
      </c>
      <c r="G302" s="40" t="s">
        <v>15</v>
      </c>
      <c r="H302" s="7">
        <v>3486000</v>
      </c>
      <c r="I302" s="40" t="s">
        <v>15</v>
      </c>
      <c r="J302" s="40"/>
      <c r="K302" s="40"/>
      <c r="L302" s="40"/>
      <c r="M302" s="40"/>
      <c r="N302" s="39"/>
    </row>
    <row r="303" spans="1:14" s="9" customFormat="1" ht="42.95" customHeight="1">
      <c r="A303" s="6">
        <v>297</v>
      </c>
      <c r="B303" s="4" t="s">
        <v>713</v>
      </c>
      <c r="C303" s="13" t="s">
        <v>71</v>
      </c>
      <c r="D303" s="5">
        <v>41661</v>
      </c>
      <c r="E303" s="11" t="s">
        <v>772</v>
      </c>
      <c r="F303" s="16" t="s">
        <v>52</v>
      </c>
      <c r="G303" s="40" t="s">
        <v>15</v>
      </c>
      <c r="H303" s="7">
        <v>4582200</v>
      </c>
      <c r="I303" s="40" t="s">
        <v>15</v>
      </c>
      <c r="J303" s="40"/>
      <c r="K303" s="40"/>
      <c r="L303" s="40"/>
      <c r="M303" s="40"/>
      <c r="N303" s="39"/>
    </row>
    <row r="304" spans="1:14" s="9" customFormat="1" ht="42.95" customHeight="1">
      <c r="A304" s="6">
        <v>298</v>
      </c>
      <c r="B304" s="4" t="s">
        <v>714</v>
      </c>
      <c r="C304" s="13" t="s">
        <v>71</v>
      </c>
      <c r="D304" s="5">
        <v>41661</v>
      </c>
      <c r="E304" s="11" t="s">
        <v>784</v>
      </c>
      <c r="F304" s="16" t="s">
        <v>52</v>
      </c>
      <c r="G304" s="40" t="s">
        <v>15</v>
      </c>
      <c r="H304" s="7">
        <v>11025000</v>
      </c>
      <c r="I304" s="40" t="s">
        <v>15</v>
      </c>
      <c r="J304" s="40"/>
      <c r="K304" s="40"/>
      <c r="L304" s="40"/>
      <c r="M304" s="40"/>
      <c r="N304" s="39"/>
    </row>
    <row r="305" spans="1:14" s="9" customFormat="1" ht="42.95" customHeight="1">
      <c r="A305" s="6">
        <v>299</v>
      </c>
      <c r="B305" s="31" t="s">
        <v>879</v>
      </c>
      <c r="C305" s="13" t="s">
        <v>71</v>
      </c>
      <c r="D305" s="5">
        <v>41662</v>
      </c>
      <c r="E305" s="11" t="s">
        <v>880</v>
      </c>
      <c r="F305" s="16" t="s">
        <v>52</v>
      </c>
      <c r="G305" s="40" t="s">
        <v>15</v>
      </c>
      <c r="H305" s="7">
        <v>1995000</v>
      </c>
      <c r="I305" s="40" t="s">
        <v>15</v>
      </c>
      <c r="J305" s="40"/>
      <c r="K305" s="40"/>
      <c r="L305" s="40"/>
      <c r="M305" s="40"/>
      <c r="N305" s="39"/>
    </row>
    <row r="306" spans="1:14" s="9" customFormat="1" ht="42.95" customHeight="1">
      <c r="A306" s="6">
        <v>300</v>
      </c>
      <c r="B306" s="4" t="s">
        <v>715</v>
      </c>
      <c r="C306" s="13" t="s">
        <v>71</v>
      </c>
      <c r="D306" s="5">
        <v>41662</v>
      </c>
      <c r="E306" s="11" t="s">
        <v>785</v>
      </c>
      <c r="F306" s="16" t="s">
        <v>52</v>
      </c>
      <c r="G306" s="40" t="s">
        <v>15</v>
      </c>
      <c r="H306" s="7">
        <v>3150000</v>
      </c>
      <c r="I306" s="40" t="s">
        <v>15</v>
      </c>
      <c r="J306" s="40"/>
      <c r="K306" s="40"/>
      <c r="L306" s="40"/>
      <c r="M306" s="40"/>
      <c r="N306" s="39"/>
    </row>
    <row r="307" spans="1:14" s="9" customFormat="1" ht="42.95" customHeight="1">
      <c r="A307" s="6">
        <v>301</v>
      </c>
      <c r="B307" s="4" t="s">
        <v>716</v>
      </c>
      <c r="C307" s="13" t="s">
        <v>71</v>
      </c>
      <c r="D307" s="5">
        <v>41662</v>
      </c>
      <c r="E307" s="11" t="s">
        <v>786</v>
      </c>
      <c r="F307" s="16" t="s">
        <v>52</v>
      </c>
      <c r="G307" s="40" t="s">
        <v>15</v>
      </c>
      <c r="H307" s="7">
        <v>8347500</v>
      </c>
      <c r="I307" s="40" t="s">
        <v>15</v>
      </c>
      <c r="J307" s="40"/>
      <c r="K307" s="40"/>
      <c r="L307" s="40"/>
      <c r="M307" s="40"/>
      <c r="N307" s="39"/>
    </row>
    <row r="308" spans="1:14" s="9" customFormat="1" ht="42.95" customHeight="1">
      <c r="A308" s="6">
        <v>302</v>
      </c>
      <c r="B308" s="4" t="s">
        <v>717</v>
      </c>
      <c r="C308" s="13" t="s">
        <v>71</v>
      </c>
      <c r="D308" s="5">
        <v>41663</v>
      </c>
      <c r="E308" s="11" t="s">
        <v>787</v>
      </c>
      <c r="F308" s="16" t="s">
        <v>52</v>
      </c>
      <c r="G308" s="40" t="s">
        <v>15</v>
      </c>
      <c r="H308" s="7">
        <v>1709400</v>
      </c>
      <c r="I308" s="40" t="s">
        <v>15</v>
      </c>
      <c r="J308" s="40"/>
      <c r="K308" s="40"/>
      <c r="L308" s="40"/>
      <c r="M308" s="40"/>
      <c r="N308" s="39"/>
    </row>
    <row r="309" spans="1:14" s="9" customFormat="1" ht="42.95" customHeight="1">
      <c r="A309" s="6">
        <v>303</v>
      </c>
      <c r="B309" s="4" t="s">
        <v>718</v>
      </c>
      <c r="C309" s="13" t="s">
        <v>71</v>
      </c>
      <c r="D309" s="5">
        <v>41663</v>
      </c>
      <c r="E309" s="11" t="s">
        <v>762</v>
      </c>
      <c r="F309" s="16" t="s">
        <v>52</v>
      </c>
      <c r="G309" s="40" t="s">
        <v>15</v>
      </c>
      <c r="H309" s="7">
        <v>2037000</v>
      </c>
      <c r="I309" s="40" t="s">
        <v>15</v>
      </c>
      <c r="J309" s="40"/>
      <c r="K309" s="40"/>
      <c r="L309" s="40"/>
      <c r="M309" s="40"/>
      <c r="N309" s="39"/>
    </row>
    <row r="310" spans="1:14" s="9" customFormat="1" ht="42.95" customHeight="1">
      <c r="A310" s="6">
        <v>304</v>
      </c>
      <c r="B310" s="4" t="s">
        <v>719</v>
      </c>
      <c r="C310" s="13" t="s">
        <v>71</v>
      </c>
      <c r="D310" s="5">
        <v>41663</v>
      </c>
      <c r="E310" s="11" t="s">
        <v>762</v>
      </c>
      <c r="F310" s="16" t="s">
        <v>52</v>
      </c>
      <c r="G310" s="40" t="s">
        <v>15</v>
      </c>
      <c r="H310" s="7">
        <v>22155000</v>
      </c>
      <c r="I310" s="40" t="s">
        <v>15</v>
      </c>
      <c r="J310" s="40"/>
      <c r="K310" s="40"/>
      <c r="L310" s="40"/>
      <c r="M310" s="40"/>
      <c r="N310" s="39"/>
    </row>
    <row r="311" spans="1:14" s="9" customFormat="1" ht="42.95" customHeight="1">
      <c r="A311" s="6">
        <v>305</v>
      </c>
      <c r="B311" s="4" t="s">
        <v>720</v>
      </c>
      <c r="C311" s="13" t="s">
        <v>71</v>
      </c>
      <c r="D311" s="5">
        <v>41666</v>
      </c>
      <c r="E311" s="11" t="s">
        <v>762</v>
      </c>
      <c r="F311" s="16" t="s">
        <v>52</v>
      </c>
      <c r="G311" s="40" t="s">
        <v>15</v>
      </c>
      <c r="H311" s="7">
        <v>1995000</v>
      </c>
      <c r="I311" s="40" t="s">
        <v>15</v>
      </c>
      <c r="J311" s="40"/>
      <c r="K311" s="40"/>
      <c r="L311" s="40"/>
      <c r="M311" s="40"/>
      <c r="N311" s="39"/>
    </row>
    <row r="312" spans="1:14" s="9" customFormat="1" ht="42.95" customHeight="1">
      <c r="A312" s="6">
        <v>306</v>
      </c>
      <c r="B312" s="4" t="s">
        <v>721</v>
      </c>
      <c r="C312" s="13" t="s">
        <v>71</v>
      </c>
      <c r="D312" s="5">
        <v>41666</v>
      </c>
      <c r="E312" s="11" t="s">
        <v>788</v>
      </c>
      <c r="F312" s="16" t="s">
        <v>52</v>
      </c>
      <c r="G312" s="40" t="s">
        <v>15</v>
      </c>
      <c r="H312" s="7">
        <v>1252800</v>
      </c>
      <c r="I312" s="40" t="s">
        <v>15</v>
      </c>
      <c r="J312" s="40"/>
      <c r="K312" s="40"/>
      <c r="L312" s="40"/>
      <c r="M312" s="40"/>
      <c r="N312" s="39"/>
    </row>
    <row r="313" spans="1:14" s="9" customFormat="1" ht="42.95" customHeight="1">
      <c r="A313" s="6">
        <v>307</v>
      </c>
      <c r="B313" s="4" t="s">
        <v>722</v>
      </c>
      <c r="C313" s="13" t="s">
        <v>71</v>
      </c>
      <c r="D313" s="5">
        <v>41666</v>
      </c>
      <c r="E313" s="11" t="s">
        <v>789</v>
      </c>
      <c r="F313" s="16" t="s">
        <v>52</v>
      </c>
      <c r="G313" s="40" t="s">
        <v>15</v>
      </c>
      <c r="H313" s="7">
        <v>1317600</v>
      </c>
      <c r="I313" s="40" t="s">
        <v>15</v>
      </c>
      <c r="J313" s="40"/>
      <c r="K313" s="40"/>
      <c r="L313" s="40"/>
      <c r="M313" s="40"/>
      <c r="N313" s="39"/>
    </row>
    <row r="314" spans="1:14" s="9" customFormat="1" ht="42.95" customHeight="1">
      <c r="A314" s="6">
        <v>308</v>
      </c>
      <c r="B314" s="4" t="s">
        <v>723</v>
      </c>
      <c r="C314" s="13" t="s">
        <v>71</v>
      </c>
      <c r="D314" s="5">
        <v>41666</v>
      </c>
      <c r="E314" s="11" t="s">
        <v>790</v>
      </c>
      <c r="F314" s="16" t="s">
        <v>52</v>
      </c>
      <c r="G314" s="40" t="s">
        <v>15</v>
      </c>
      <c r="H314" s="7">
        <v>1779840</v>
      </c>
      <c r="I314" s="40" t="s">
        <v>15</v>
      </c>
      <c r="J314" s="40"/>
      <c r="K314" s="40"/>
      <c r="L314" s="40"/>
      <c r="M314" s="40"/>
      <c r="N314" s="39"/>
    </row>
    <row r="315" spans="1:14" s="9" customFormat="1" ht="42.95" customHeight="1">
      <c r="A315" s="6">
        <v>309</v>
      </c>
      <c r="B315" s="4" t="s">
        <v>724</v>
      </c>
      <c r="C315" s="13" t="s">
        <v>71</v>
      </c>
      <c r="D315" s="5">
        <v>41667</v>
      </c>
      <c r="E315" s="11" t="s">
        <v>772</v>
      </c>
      <c r="F315" s="16" t="s">
        <v>52</v>
      </c>
      <c r="G315" s="40" t="s">
        <v>15</v>
      </c>
      <c r="H315" s="7">
        <v>1400700</v>
      </c>
      <c r="I315" s="40" t="s">
        <v>15</v>
      </c>
      <c r="J315" s="40"/>
      <c r="K315" s="40"/>
      <c r="L315" s="40"/>
      <c r="M315" s="40"/>
      <c r="N315" s="39"/>
    </row>
    <row r="316" spans="1:14" s="9" customFormat="1" ht="42.95" customHeight="1">
      <c r="A316" s="6">
        <v>310</v>
      </c>
      <c r="B316" s="4" t="s">
        <v>725</v>
      </c>
      <c r="C316" s="13" t="s">
        <v>71</v>
      </c>
      <c r="D316" s="5">
        <v>41667</v>
      </c>
      <c r="E316" s="11" t="s">
        <v>791</v>
      </c>
      <c r="F316" s="16" t="s">
        <v>52</v>
      </c>
      <c r="G316" s="40" t="s">
        <v>15</v>
      </c>
      <c r="H316" s="7">
        <v>5229000</v>
      </c>
      <c r="I316" s="40" t="s">
        <v>15</v>
      </c>
      <c r="J316" s="40"/>
      <c r="K316" s="40"/>
      <c r="L316" s="40"/>
      <c r="M316" s="40"/>
      <c r="N316" s="39"/>
    </row>
    <row r="317" spans="1:14" s="9" customFormat="1" ht="42.95" customHeight="1">
      <c r="A317" s="6">
        <v>311</v>
      </c>
      <c r="B317" s="4" t="s">
        <v>726</v>
      </c>
      <c r="C317" s="13" t="s">
        <v>71</v>
      </c>
      <c r="D317" s="5">
        <v>41667</v>
      </c>
      <c r="E317" s="11" t="s">
        <v>792</v>
      </c>
      <c r="F317" s="16" t="s">
        <v>52</v>
      </c>
      <c r="G317" s="40" t="s">
        <v>15</v>
      </c>
      <c r="H317" s="7">
        <v>918750</v>
      </c>
      <c r="I317" s="40" t="s">
        <v>15</v>
      </c>
      <c r="J317" s="40"/>
      <c r="K317" s="40"/>
      <c r="L317" s="40"/>
      <c r="M317" s="40"/>
      <c r="N317" s="39"/>
    </row>
    <row r="318" spans="1:14" s="9" customFormat="1" ht="42.95" customHeight="1">
      <c r="A318" s="6">
        <v>312</v>
      </c>
      <c r="B318" s="4" t="s">
        <v>727</v>
      </c>
      <c r="C318" s="13" t="s">
        <v>71</v>
      </c>
      <c r="D318" s="5">
        <v>41667</v>
      </c>
      <c r="E318" s="11" t="s">
        <v>762</v>
      </c>
      <c r="F318" s="16" t="s">
        <v>52</v>
      </c>
      <c r="G318" s="40" t="s">
        <v>15</v>
      </c>
      <c r="H318" s="7">
        <v>3904950</v>
      </c>
      <c r="I318" s="40" t="s">
        <v>15</v>
      </c>
      <c r="J318" s="40"/>
      <c r="K318" s="40"/>
      <c r="L318" s="40"/>
      <c r="M318" s="40"/>
      <c r="N318" s="39"/>
    </row>
    <row r="319" spans="1:14" s="9" customFormat="1" ht="42.95" customHeight="1">
      <c r="A319" s="6">
        <v>313</v>
      </c>
      <c r="B319" s="4" t="s">
        <v>728</v>
      </c>
      <c r="C319" s="13" t="s">
        <v>71</v>
      </c>
      <c r="D319" s="5">
        <v>41667</v>
      </c>
      <c r="E319" s="11" t="s">
        <v>793</v>
      </c>
      <c r="F319" s="16" t="s">
        <v>52</v>
      </c>
      <c r="G319" s="40" t="s">
        <v>15</v>
      </c>
      <c r="H319" s="7">
        <v>1995000</v>
      </c>
      <c r="I319" s="40" t="s">
        <v>15</v>
      </c>
      <c r="J319" s="40"/>
      <c r="K319" s="40"/>
      <c r="L319" s="40"/>
      <c r="M319" s="40"/>
      <c r="N319" s="39"/>
    </row>
    <row r="320" spans="1:14" s="9" customFormat="1" ht="42.95" customHeight="1">
      <c r="A320" s="6">
        <v>314</v>
      </c>
      <c r="B320" s="4" t="s">
        <v>729</v>
      </c>
      <c r="C320" s="13" t="s">
        <v>71</v>
      </c>
      <c r="D320" s="5">
        <v>41667</v>
      </c>
      <c r="E320" s="11" t="s">
        <v>777</v>
      </c>
      <c r="F320" s="16" t="s">
        <v>52</v>
      </c>
      <c r="G320" s="40" t="s">
        <v>15</v>
      </c>
      <c r="H320" s="7">
        <v>17031000</v>
      </c>
      <c r="I320" s="40" t="s">
        <v>15</v>
      </c>
      <c r="J320" s="40"/>
      <c r="K320" s="40"/>
      <c r="L320" s="40"/>
      <c r="M320" s="40"/>
      <c r="N320" s="39"/>
    </row>
    <row r="321" spans="1:14" s="9" customFormat="1" ht="42.95" customHeight="1">
      <c r="A321" s="6">
        <v>315</v>
      </c>
      <c r="B321" s="4" t="s">
        <v>730</v>
      </c>
      <c r="C321" s="13" t="s">
        <v>71</v>
      </c>
      <c r="D321" s="5">
        <v>41668</v>
      </c>
      <c r="E321" s="11" t="s">
        <v>794</v>
      </c>
      <c r="F321" s="16" t="s">
        <v>52</v>
      </c>
      <c r="G321" s="40" t="s">
        <v>15</v>
      </c>
      <c r="H321" s="7">
        <v>3649800</v>
      </c>
      <c r="I321" s="40" t="s">
        <v>15</v>
      </c>
      <c r="J321" s="40"/>
      <c r="K321" s="40"/>
      <c r="L321" s="40"/>
      <c r="M321" s="40"/>
      <c r="N321" s="39"/>
    </row>
    <row r="322" spans="1:14" s="9" customFormat="1" ht="42.95" customHeight="1">
      <c r="A322" s="6">
        <v>316</v>
      </c>
      <c r="B322" s="4" t="s">
        <v>731</v>
      </c>
      <c r="C322" s="13" t="s">
        <v>71</v>
      </c>
      <c r="D322" s="5">
        <v>41668</v>
      </c>
      <c r="E322" s="11" t="s">
        <v>795</v>
      </c>
      <c r="F322" s="16" t="s">
        <v>52</v>
      </c>
      <c r="G322" s="40" t="s">
        <v>15</v>
      </c>
      <c r="H322" s="7">
        <v>1927800</v>
      </c>
      <c r="I322" s="40" t="s">
        <v>15</v>
      </c>
      <c r="J322" s="40"/>
      <c r="K322" s="40"/>
      <c r="L322" s="40"/>
      <c r="M322" s="40"/>
      <c r="N322" s="39"/>
    </row>
    <row r="323" spans="1:14" s="9" customFormat="1" ht="42.95" customHeight="1">
      <c r="A323" s="6">
        <v>317</v>
      </c>
      <c r="B323" s="4" t="s">
        <v>732</v>
      </c>
      <c r="C323" s="13" t="s">
        <v>71</v>
      </c>
      <c r="D323" s="5">
        <v>41668</v>
      </c>
      <c r="E323" s="11" t="s">
        <v>772</v>
      </c>
      <c r="F323" s="16" t="s">
        <v>52</v>
      </c>
      <c r="G323" s="40" t="s">
        <v>15</v>
      </c>
      <c r="H323" s="7">
        <v>3007200</v>
      </c>
      <c r="I323" s="40" t="s">
        <v>15</v>
      </c>
      <c r="J323" s="40"/>
      <c r="K323" s="40"/>
      <c r="L323" s="40"/>
      <c r="M323" s="40"/>
      <c r="N323" s="39"/>
    </row>
    <row r="324" spans="1:14" s="9" customFormat="1" ht="42.95" customHeight="1">
      <c r="A324" s="6">
        <v>318</v>
      </c>
      <c r="B324" s="4" t="s">
        <v>733</v>
      </c>
      <c r="C324" s="13" t="s">
        <v>71</v>
      </c>
      <c r="D324" s="5">
        <v>41669</v>
      </c>
      <c r="E324" s="11" t="s">
        <v>772</v>
      </c>
      <c r="F324" s="16" t="s">
        <v>52</v>
      </c>
      <c r="G324" s="40" t="s">
        <v>15</v>
      </c>
      <c r="H324" s="7">
        <v>2951550</v>
      </c>
      <c r="I324" s="40" t="s">
        <v>15</v>
      </c>
      <c r="J324" s="40"/>
      <c r="K324" s="40"/>
      <c r="L324" s="40"/>
      <c r="M324" s="40"/>
      <c r="N324" s="39"/>
    </row>
    <row r="325" spans="1:14" s="9" customFormat="1" ht="42.95" customHeight="1">
      <c r="A325" s="6">
        <v>319</v>
      </c>
      <c r="B325" s="4" t="s">
        <v>734</v>
      </c>
      <c r="C325" s="13" t="s">
        <v>71</v>
      </c>
      <c r="D325" s="14">
        <v>41669</v>
      </c>
      <c r="E325" s="11" t="s">
        <v>796</v>
      </c>
      <c r="F325" s="16" t="s">
        <v>52</v>
      </c>
      <c r="G325" s="40" t="s">
        <v>15</v>
      </c>
      <c r="H325" s="7">
        <v>3912300</v>
      </c>
      <c r="I325" s="40" t="s">
        <v>15</v>
      </c>
      <c r="J325" s="40"/>
      <c r="K325" s="40"/>
      <c r="L325" s="40"/>
      <c r="M325" s="40"/>
      <c r="N325" s="39"/>
    </row>
    <row r="326" spans="1:14" s="9" customFormat="1" ht="42.95" customHeight="1">
      <c r="A326" s="6">
        <v>320</v>
      </c>
      <c r="B326" s="4" t="s">
        <v>735</v>
      </c>
      <c r="C326" s="13" t="s">
        <v>71</v>
      </c>
      <c r="D326" s="14">
        <v>41670</v>
      </c>
      <c r="E326" s="11" t="s">
        <v>795</v>
      </c>
      <c r="F326" s="16" t="s">
        <v>52</v>
      </c>
      <c r="G326" s="40" t="s">
        <v>15</v>
      </c>
      <c r="H326" s="7">
        <v>11934000</v>
      </c>
      <c r="I326" s="40" t="s">
        <v>15</v>
      </c>
      <c r="J326" s="40"/>
      <c r="K326" s="40"/>
      <c r="L326" s="40"/>
      <c r="M326" s="40"/>
      <c r="N326" s="39"/>
    </row>
    <row r="327" spans="1:14" s="9" customFormat="1" ht="42.95" customHeight="1">
      <c r="A327" s="6">
        <v>321</v>
      </c>
      <c r="B327" s="4" t="s">
        <v>736</v>
      </c>
      <c r="C327" s="13" t="s">
        <v>71</v>
      </c>
      <c r="D327" s="14">
        <v>41670</v>
      </c>
      <c r="E327" s="11" t="s">
        <v>797</v>
      </c>
      <c r="F327" s="16" t="s">
        <v>52</v>
      </c>
      <c r="G327" s="40" t="s">
        <v>15</v>
      </c>
      <c r="H327" s="7">
        <v>5040000</v>
      </c>
      <c r="I327" s="40" t="s">
        <v>15</v>
      </c>
      <c r="J327" s="40"/>
      <c r="K327" s="40"/>
      <c r="L327" s="40"/>
      <c r="M327" s="40"/>
      <c r="N327" s="39"/>
    </row>
    <row r="328" spans="1:14" s="9" customFormat="1" ht="42.95" customHeight="1">
      <c r="A328" s="6">
        <v>322</v>
      </c>
      <c r="B328" s="4" t="s">
        <v>737</v>
      </c>
      <c r="C328" s="13" t="s">
        <v>71</v>
      </c>
      <c r="D328" s="14">
        <v>41670</v>
      </c>
      <c r="E328" s="11" t="s">
        <v>798</v>
      </c>
      <c r="F328" s="16" t="s">
        <v>52</v>
      </c>
      <c r="G328" s="40" t="s">
        <v>15</v>
      </c>
      <c r="H328" s="7">
        <v>6268500</v>
      </c>
      <c r="I328" s="40" t="s">
        <v>15</v>
      </c>
      <c r="J328" s="40"/>
      <c r="K328" s="40"/>
      <c r="L328" s="40"/>
      <c r="M328" s="40"/>
      <c r="N328" s="39"/>
    </row>
    <row r="329" spans="1:14" s="9" customFormat="1" ht="42.95" customHeight="1">
      <c r="A329" s="6">
        <v>323</v>
      </c>
      <c r="B329" s="4" t="s">
        <v>819</v>
      </c>
      <c r="C329" s="13" t="s">
        <v>71</v>
      </c>
      <c r="D329" s="5">
        <v>41673</v>
      </c>
      <c r="E329" s="11" t="s">
        <v>842</v>
      </c>
      <c r="F329" s="16" t="s">
        <v>52</v>
      </c>
      <c r="G329" s="40" t="s">
        <v>15</v>
      </c>
      <c r="H329" s="7">
        <v>1732500</v>
      </c>
      <c r="I329" s="40" t="s">
        <v>15</v>
      </c>
      <c r="J329" s="40"/>
      <c r="K329" s="40"/>
      <c r="L329" s="40"/>
      <c r="M329" s="40"/>
      <c r="N329" s="39"/>
    </row>
    <row r="330" spans="1:14" s="9" customFormat="1" ht="42.95" customHeight="1">
      <c r="A330" s="6">
        <v>324</v>
      </c>
      <c r="B330" s="4" t="s">
        <v>820</v>
      </c>
      <c r="C330" s="13" t="s">
        <v>71</v>
      </c>
      <c r="D330" s="5">
        <v>41674</v>
      </c>
      <c r="E330" s="11" t="s">
        <v>843</v>
      </c>
      <c r="F330" s="16" t="s">
        <v>52</v>
      </c>
      <c r="G330" s="40" t="s">
        <v>15</v>
      </c>
      <c r="H330" s="7">
        <v>1995000</v>
      </c>
      <c r="I330" s="40" t="s">
        <v>15</v>
      </c>
      <c r="J330" s="40"/>
      <c r="K330" s="40"/>
      <c r="L330" s="40"/>
      <c r="M330" s="40"/>
      <c r="N330" s="39"/>
    </row>
    <row r="331" spans="1:14" s="9" customFormat="1" ht="42.95" customHeight="1">
      <c r="A331" s="6">
        <v>325</v>
      </c>
      <c r="B331" s="4" t="s">
        <v>821</v>
      </c>
      <c r="C331" s="13" t="s">
        <v>71</v>
      </c>
      <c r="D331" s="5">
        <v>41675</v>
      </c>
      <c r="E331" s="11" t="s">
        <v>844</v>
      </c>
      <c r="F331" s="16" t="s">
        <v>52</v>
      </c>
      <c r="G331" s="40" t="s">
        <v>15</v>
      </c>
      <c r="H331" s="7">
        <v>2283750</v>
      </c>
      <c r="I331" s="40" t="s">
        <v>15</v>
      </c>
      <c r="J331" s="40"/>
      <c r="K331" s="40"/>
      <c r="L331" s="40"/>
      <c r="M331" s="40"/>
      <c r="N331" s="39"/>
    </row>
    <row r="332" spans="1:14" s="9" customFormat="1" ht="42.95" customHeight="1">
      <c r="A332" s="6">
        <v>326</v>
      </c>
      <c r="B332" s="4" t="s">
        <v>822</v>
      </c>
      <c r="C332" s="13" t="s">
        <v>71</v>
      </c>
      <c r="D332" s="5">
        <v>41676</v>
      </c>
      <c r="E332" s="11" t="s">
        <v>845</v>
      </c>
      <c r="F332" s="16" t="s">
        <v>52</v>
      </c>
      <c r="G332" s="40" t="s">
        <v>15</v>
      </c>
      <c r="H332" s="7">
        <v>3150000</v>
      </c>
      <c r="I332" s="40" t="s">
        <v>15</v>
      </c>
      <c r="J332" s="40"/>
      <c r="K332" s="40"/>
      <c r="L332" s="40"/>
      <c r="M332" s="40"/>
      <c r="N332" s="39"/>
    </row>
    <row r="333" spans="1:14" s="9" customFormat="1" ht="42.95" customHeight="1">
      <c r="A333" s="6">
        <v>327</v>
      </c>
      <c r="B333" s="4" t="s">
        <v>823</v>
      </c>
      <c r="C333" s="13" t="s">
        <v>71</v>
      </c>
      <c r="D333" s="5">
        <v>41677</v>
      </c>
      <c r="E333" s="11" t="s">
        <v>846</v>
      </c>
      <c r="F333" s="16" t="s">
        <v>52</v>
      </c>
      <c r="G333" s="40" t="s">
        <v>15</v>
      </c>
      <c r="H333" s="7">
        <v>7875000</v>
      </c>
      <c r="I333" s="40" t="s">
        <v>15</v>
      </c>
      <c r="J333" s="40"/>
      <c r="K333" s="40"/>
      <c r="L333" s="40"/>
      <c r="M333" s="40"/>
      <c r="N333" s="39"/>
    </row>
    <row r="334" spans="1:14" s="9" customFormat="1" ht="42.95" customHeight="1">
      <c r="A334" s="6">
        <v>328</v>
      </c>
      <c r="B334" s="4" t="s">
        <v>824</v>
      </c>
      <c r="C334" s="13" t="s">
        <v>71</v>
      </c>
      <c r="D334" s="5">
        <v>41677</v>
      </c>
      <c r="E334" s="11" t="s">
        <v>847</v>
      </c>
      <c r="F334" s="16" t="s">
        <v>52</v>
      </c>
      <c r="G334" s="40" t="s">
        <v>15</v>
      </c>
      <c r="H334" s="7">
        <v>7308000</v>
      </c>
      <c r="I334" s="40" t="s">
        <v>15</v>
      </c>
      <c r="J334" s="40"/>
      <c r="K334" s="40"/>
      <c r="L334" s="40"/>
      <c r="M334" s="40"/>
      <c r="N334" s="39"/>
    </row>
    <row r="335" spans="1:14" s="9" customFormat="1" ht="42.95" customHeight="1">
      <c r="A335" s="6">
        <v>329</v>
      </c>
      <c r="B335" s="4" t="s">
        <v>825</v>
      </c>
      <c r="C335" s="13" t="s">
        <v>71</v>
      </c>
      <c r="D335" s="5">
        <v>41677</v>
      </c>
      <c r="E335" s="11" t="s">
        <v>848</v>
      </c>
      <c r="F335" s="16" t="s">
        <v>52</v>
      </c>
      <c r="G335" s="40" t="s">
        <v>15</v>
      </c>
      <c r="H335" s="7">
        <v>3134160</v>
      </c>
      <c r="I335" s="40" t="s">
        <v>15</v>
      </c>
      <c r="J335" s="40"/>
      <c r="K335" s="40"/>
      <c r="L335" s="40"/>
      <c r="M335" s="40"/>
      <c r="N335" s="39"/>
    </row>
    <row r="336" spans="1:14" s="9" customFormat="1" ht="42.95" customHeight="1">
      <c r="A336" s="6">
        <v>330</v>
      </c>
      <c r="B336" s="4" t="s">
        <v>826</v>
      </c>
      <c r="C336" s="13" t="s">
        <v>71</v>
      </c>
      <c r="D336" s="5">
        <v>41677</v>
      </c>
      <c r="E336" s="11" t="s">
        <v>849</v>
      </c>
      <c r="F336" s="16" t="s">
        <v>52</v>
      </c>
      <c r="G336" s="40" t="s">
        <v>15</v>
      </c>
      <c r="H336" s="7">
        <v>36126000</v>
      </c>
      <c r="I336" s="40" t="s">
        <v>15</v>
      </c>
      <c r="J336" s="40"/>
      <c r="K336" s="40"/>
      <c r="L336" s="40"/>
      <c r="M336" s="40"/>
      <c r="N336" s="39"/>
    </row>
    <row r="337" spans="1:14" s="9" customFormat="1" ht="42.95" customHeight="1">
      <c r="A337" s="6">
        <v>331</v>
      </c>
      <c r="B337" s="4" t="s">
        <v>827</v>
      </c>
      <c r="C337" s="13" t="s">
        <v>71</v>
      </c>
      <c r="D337" s="5">
        <v>41680</v>
      </c>
      <c r="E337" s="11" t="s">
        <v>850</v>
      </c>
      <c r="F337" s="16" t="s">
        <v>52</v>
      </c>
      <c r="G337" s="40" t="s">
        <v>15</v>
      </c>
      <c r="H337" s="7">
        <v>48384000</v>
      </c>
      <c r="I337" s="40" t="s">
        <v>15</v>
      </c>
      <c r="J337" s="40"/>
      <c r="K337" s="40"/>
      <c r="L337" s="40"/>
      <c r="M337" s="40"/>
      <c r="N337" s="39"/>
    </row>
    <row r="338" spans="1:14" s="9" customFormat="1" ht="42.95" customHeight="1">
      <c r="A338" s="6">
        <v>332</v>
      </c>
      <c r="B338" s="4" t="s">
        <v>828</v>
      </c>
      <c r="C338" s="13" t="s">
        <v>71</v>
      </c>
      <c r="D338" s="5">
        <v>41680</v>
      </c>
      <c r="E338" s="11" t="s">
        <v>851</v>
      </c>
      <c r="F338" s="16" t="s">
        <v>52</v>
      </c>
      <c r="G338" s="40" t="s">
        <v>15</v>
      </c>
      <c r="H338" s="7">
        <v>5827500</v>
      </c>
      <c r="I338" s="40" t="s">
        <v>15</v>
      </c>
      <c r="J338" s="40"/>
      <c r="K338" s="40"/>
      <c r="L338" s="40"/>
      <c r="M338" s="40"/>
      <c r="N338" s="39"/>
    </row>
    <row r="339" spans="1:14" s="9" customFormat="1" ht="42.95" customHeight="1">
      <c r="A339" s="6">
        <v>333</v>
      </c>
      <c r="B339" s="4" t="s">
        <v>829</v>
      </c>
      <c r="C339" s="13" t="s">
        <v>71</v>
      </c>
      <c r="D339" s="5">
        <v>41682</v>
      </c>
      <c r="E339" s="11" t="s">
        <v>852</v>
      </c>
      <c r="F339" s="16" t="s">
        <v>52</v>
      </c>
      <c r="G339" s="40" t="s">
        <v>15</v>
      </c>
      <c r="H339" s="7">
        <v>11873295</v>
      </c>
      <c r="I339" s="40" t="s">
        <v>15</v>
      </c>
      <c r="J339" s="40"/>
      <c r="K339" s="40"/>
      <c r="L339" s="40"/>
      <c r="M339" s="40"/>
      <c r="N339" s="39"/>
    </row>
    <row r="340" spans="1:14" s="9" customFormat="1" ht="42.95" customHeight="1">
      <c r="A340" s="6">
        <v>334</v>
      </c>
      <c r="B340" s="4" t="s">
        <v>830</v>
      </c>
      <c r="C340" s="13" t="s">
        <v>71</v>
      </c>
      <c r="D340" s="14">
        <v>41683</v>
      </c>
      <c r="E340" s="11" t="s">
        <v>853</v>
      </c>
      <c r="F340" s="16" t="s">
        <v>52</v>
      </c>
      <c r="G340" s="40" t="s">
        <v>15</v>
      </c>
      <c r="H340" s="7">
        <v>1239000</v>
      </c>
      <c r="I340" s="40" t="s">
        <v>15</v>
      </c>
      <c r="J340" s="40"/>
      <c r="K340" s="40"/>
      <c r="L340" s="40"/>
      <c r="M340" s="40"/>
      <c r="N340" s="39"/>
    </row>
    <row r="341" spans="1:14" s="9" customFormat="1" ht="42.95" customHeight="1">
      <c r="A341" s="6">
        <v>335</v>
      </c>
      <c r="B341" s="4" t="s">
        <v>732</v>
      </c>
      <c r="C341" s="13" t="s">
        <v>71</v>
      </c>
      <c r="D341" s="5">
        <v>41684</v>
      </c>
      <c r="E341" s="11" t="s">
        <v>842</v>
      </c>
      <c r="F341" s="16" t="s">
        <v>52</v>
      </c>
      <c r="G341" s="40" t="s">
        <v>15</v>
      </c>
      <c r="H341" s="7">
        <v>3218400</v>
      </c>
      <c r="I341" s="40" t="s">
        <v>15</v>
      </c>
      <c r="J341" s="40"/>
      <c r="K341" s="40"/>
      <c r="L341" s="40"/>
      <c r="M341" s="40"/>
      <c r="N341" s="39"/>
    </row>
    <row r="342" spans="1:14" s="9" customFormat="1" ht="42.95" customHeight="1">
      <c r="A342" s="6">
        <v>336</v>
      </c>
      <c r="B342" s="4" t="s">
        <v>831</v>
      </c>
      <c r="C342" s="13" t="s">
        <v>71</v>
      </c>
      <c r="D342" s="5">
        <v>41687</v>
      </c>
      <c r="E342" s="11" t="s">
        <v>842</v>
      </c>
      <c r="F342" s="16" t="s">
        <v>52</v>
      </c>
      <c r="G342" s="40" t="s">
        <v>15</v>
      </c>
      <c r="H342" s="7">
        <v>1499400</v>
      </c>
      <c r="I342" s="40" t="s">
        <v>15</v>
      </c>
      <c r="J342" s="40"/>
      <c r="K342" s="40"/>
      <c r="L342" s="40"/>
      <c r="M342" s="40"/>
      <c r="N342" s="39"/>
    </row>
    <row r="343" spans="1:14" s="9" customFormat="1" ht="42.95" customHeight="1">
      <c r="A343" s="6">
        <v>337</v>
      </c>
      <c r="B343" s="4" t="s">
        <v>832</v>
      </c>
      <c r="C343" s="13" t="s">
        <v>71</v>
      </c>
      <c r="D343" s="5">
        <v>41687</v>
      </c>
      <c r="E343" s="11" t="s">
        <v>854</v>
      </c>
      <c r="F343" s="16" t="s">
        <v>52</v>
      </c>
      <c r="G343" s="40" t="s">
        <v>15</v>
      </c>
      <c r="H343" s="7">
        <v>1814400</v>
      </c>
      <c r="I343" s="40" t="s">
        <v>15</v>
      </c>
      <c r="J343" s="40"/>
      <c r="K343" s="40"/>
      <c r="L343" s="40"/>
      <c r="M343" s="40"/>
      <c r="N343" s="39"/>
    </row>
    <row r="344" spans="1:14" s="9" customFormat="1" ht="42.95" customHeight="1">
      <c r="A344" s="6">
        <v>338</v>
      </c>
      <c r="B344" s="4" t="s">
        <v>833</v>
      </c>
      <c r="C344" s="13" t="s">
        <v>71</v>
      </c>
      <c r="D344" s="5">
        <v>41690</v>
      </c>
      <c r="E344" s="11" t="s">
        <v>855</v>
      </c>
      <c r="F344" s="16" t="s">
        <v>52</v>
      </c>
      <c r="G344" s="40" t="s">
        <v>15</v>
      </c>
      <c r="H344" s="7">
        <v>6825000</v>
      </c>
      <c r="I344" s="40" t="s">
        <v>15</v>
      </c>
      <c r="J344" s="40"/>
      <c r="K344" s="40"/>
      <c r="L344" s="40"/>
      <c r="M344" s="40"/>
      <c r="N344" s="39"/>
    </row>
    <row r="345" spans="1:14" s="9" customFormat="1" ht="42.95" customHeight="1">
      <c r="A345" s="6">
        <v>339</v>
      </c>
      <c r="B345" s="4" t="s">
        <v>947</v>
      </c>
      <c r="C345" s="13" t="s">
        <v>71</v>
      </c>
      <c r="D345" s="5">
        <v>41690</v>
      </c>
      <c r="E345" s="11" t="s">
        <v>948</v>
      </c>
      <c r="F345" s="16" t="s">
        <v>52</v>
      </c>
      <c r="G345" s="40" t="s">
        <v>15</v>
      </c>
      <c r="H345" s="7">
        <v>70092000</v>
      </c>
      <c r="I345" s="40" t="s">
        <v>15</v>
      </c>
      <c r="J345" s="40"/>
      <c r="K345" s="40"/>
      <c r="L345" s="40"/>
      <c r="M345" s="40"/>
      <c r="N345" s="39"/>
    </row>
    <row r="346" spans="1:14" s="9" customFormat="1" ht="42.95" customHeight="1">
      <c r="A346" s="6">
        <v>340</v>
      </c>
      <c r="B346" s="4" t="s">
        <v>949</v>
      </c>
      <c r="C346" s="13" t="s">
        <v>71</v>
      </c>
      <c r="D346" s="5">
        <v>41690</v>
      </c>
      <c r="E346" s="11" t="s">
        <v>948</v>
      </c>
      <c r="F346" s="16" t="s">
        <v>52</v>
      </c>
      <c r="G346" s="40" t="s">
        <v>15</v>
      </c>
      <c r="H346" s="7">
        <v>8089200</v>
      </c>
      <c r="I346" s="40" t="s">
        <v>15</v>
      </c>
      <c r="J346" s="40"/>
      <c r="K346" s="40"/>
      <c r="L346" s="40"/>
      <c r="M346" s="40"/>
      <c r="N346" s="39"/>
    </row>
    <row r="347" spans="1:14" s="9" customFormat="1" ht="42.95" customHeight="1">
      <c r="A347" s="6">
        <v>341</v>
      </c>
      <c r="B347" s="4" t="s">
        <v>834</v>
      </c>
      <c r="C347" s="13" t="s">
        <v>71</v>
      </c>
      <c r="D347" s="5">
        <v>41691</v>
      </c>
      <c r="E347" s="11" t="s">
        <v>856</v>
      </c>
      <c r="F347" s="16" t="s">
        <v>52</v>
      </c>
      <c r="G347" s="40" t="s">
        <v>15</v>
      </c>
      <c r="H347" s="7">
        <v>27864000</v>
      </c>
      <c r="I347" s="40" t="s">
        <v>15</v>
      </c>
      <c r="J347" s="40"/>
      <c r="K347" s="40"/>
      <c r="L347" s="40"/>
      <c r="M347" s="40"/>
      <c r="N347" s="39"/>
    </row>
    <row r="348" spans="1:14" s="9" customFormat="1" ht="42.95" customHeight="1">
      <c r="A348" s="6">
        <v>342</v>
      </c>
      <c r="B348" s="4" t="s">
        <v>835</v>
      </c>
      <c r="C348" s="13" t="s">
        <v>71</v>
      </c>
      <c r="D348" s="5">
        <v>41691</v>
      </c>
      <c r="E348" s="11" t="s">
        <v>857</v>
      </c>
      <c r="F348" s="16" t="s">
        <v>52</v>
      </c>
      <c r="G348" s="40" t="s">
        <v>15</v>
      </c>
      <c r="H348" s="7">
        <v>17910720</v>
      </c>
      <c r="I348" s="40" t="s">
        <v>15</v>
      </c>
      <c r="J348" s="40"/>
      <c r="K348" s="40"/>
      <c r="L348" s="40"/>
      <c r="M348" s="40"/>
      <c r="N348" s="39"/>
    </row>
    <row r="349" spans="1:14" s="9" customFormat="1" ht="42.95" customHeight="1">
      <c r="A349" s="6">
        <v>343</v>
      </c>
      <c r="B349" s="4" t="s">
        <v>836</v>
      </c>
      <c r="C349" s="13" t="s">
        <v>71</v>
      </c>
      <c r="D349" s="5">
        <v>41691</v>
      </c>
      <c r="E349" s="11" t="s">
        <v>858</v>
      </c>
      <c r="F349" s="16" t="s">
        <v>52</v>
      </c>
      <c r="G349" s="40" t="s">
        <v>15</v>
      </c>
      <c r="H349" s="7">
        <v>34884000</v>
      </c>
      <c r="I349" s="40" t="s">
        <v>15</v>
      </c>
      <c r="J349" s="40"/>
      <c r="K349" s="40"/>
      <c r="L349" s="40"/>
      <c r="M349" s="40"/>
      <c r="N349" s="39"/>
    </row>
    <row r="350" spans="1:14" s="9" customFormat="1" ht="42.95" customHeight="1">
      <c r="A350" s="6">
        <v>344</v>
      </c>
      <c r="B350" s="4" t="s">
        <v>837</v>
      </c>
      <c r="C350" s="13" t="s">
        <v>71</v>
      </c>
      <c r="D350" s="5">
        <v>41694</v>
      </c>
      <c r="E350" s="11" t="s">
        <v>859</v>
      </c>
      <c r="F350" s="16" t="s">
        <v>52</v>
      </c>
      <c r="G350" s="40" t="s">
        <v>15</v>
      </c>
      <c r="H350" s="7">
        <v>3556440</v>
      </c>
      <c r="I350" s="40" t="s">
        <v>15</v>
      </c>
      <c r="J350" s="40"/>
      <c r="K350" s="40"/>
      <c r="L350" s="40"/>
      <c r="M350" s="40"/>
      <c r="N350" s="39"/>
    </row>
    <row r="351" spans="1:14" s="9" customFormat="1" ht="42.95" customHeight="1">
      <c r="A351" s="6">
        <v>345</v>
      </c>
      <c r="B351" s="4" t="s">
        <v>479</v>
      </c>
      <c r="C351" s="13" t="s">
        <v>71</v>
      </c>
      <c r="D351" s="5">
        <v>41694</v>
      </c>
      <c r="E351" s="11" t="s">
        <v>860</v>
      </c>
      <c r="F351" s="16" t="s">
        <v>52</v>
      </c>
      <c r="G351" s="40" t="s">
        <v>15</v>
      </c>
      <c r="H351" s="7">
        <v>1173060</v>
      </c>
      <c r="I351" s="40" t="s">
        <v>15</v>
      </c>
      <c r="J351" s="40"/>
      <c r="K351" s="40"/>
      <c r="L351" s="40"/>
      <c r="M351" s="40"/>
      <c r="N351" s="39"/>
    </row>
    <row r="352" spans="1:14" s="9" customFormat="1" ht="42.95" customHeight="1">
      <c r="A352" s="6">
        <v>346</v>
      </c>
      <c r="B352" s="4" t="s">
        <v>838</v>
      </c>
      <c r="C352" s="13" t="s">
        <v>71</v>
      </c>
      <c r="D352" s="5">
        <v>41698</v>
      </c>
      <c r="E352" s="11" t="s">
        <v>861</v>
      </c>
      <c r="F352" s="16" t="s">
        <v>52</v>
      </c>
      <c r="G352" s="40" t="s">
        <v>15</v>
      </c>
      <c r="H352" s="7">
        <v>2160000</v>
      </c>
      <c r="I352" s="40" t="s">
        <v>15</v>
      </c>
      <c r="J352" s="40"/>
      <c r="K352" s="40"/>
      <c r="L352" s="40"/>
      <c r="M352" s="40"/>
      <c r="N352" s="39"/>
    </row>
    <row r="353" spans="1:14" s="9" customFormat="1" ht="42.95" customHeight="1">
      <c r="A353" s="6">
        <v>347</v>
      </c>
      <c r="B353" s="4" t="s">
        <v>839</v>
      </c>
      <c r="C353" s="13" t="s">
        <v>71</v>
      </c>
      <c r="D353" s="5">
        <v>41698</v>
      </c>
      <c r="E353" s="11" t="s">
        <v>862</v>
      </c>
      <c r="F353" s="16" t="s">
        <v>52</v>
      </c>
      <c r="G353" s="40" t="s">
        <v>15</v>
      </c>
      <c r="H353" s="7">
        <v>11934000</v>
      </c>
      <c r="I353" s="40" t="s">
        <v>15</v>
      </c>
      <c r="J353" s="40"/>
      <c r="K353" s="40"/>
      <c r="L353" s="40"/>
      <c r="M353" s="40"/>
      <c r="N353" s="39"/>
    </row>
    <row r="354" spans="1:14" s="9" customFormat="1" ht="42.95" customHeight="1">
      <c r="A354" s="6">
        <v>348</v>
      </c>
      <c r="B354" s="4" t="s">
        <v>840</v>
      </c>
      <c r="C354" s="13" t="s">
        <v>71</v>
      </c>
      <c r="D354" s="5">
        <v>41698</v>
      </c>
      <c r="E354" s="11" t="s">
        <v>863</v>
      </c>
      <c r="F354" s="16" t="s">
        <v>52</v>
      </c>
      <c r="G354" s="40" t="s">
        <v>15</v>
      </c>
      <c r="H354" s="7">
        <v>9067575</v>
      </c>
      <c r="I354" s="40" t="s">
        <v>15</v>
      </c>
      <c r="J354" s="40"/>
      <c r="K354" s="40"/>
      <c r="L354" s="40"/>
      <c r="M354" s="40"/>
      <c r="N354" s="39"/>
    </row>
    <row r="355" spans="1:14" ht="42.95" customHeight="1">
      <c r="A355" s="6">
        <v>349</v>
      </c>
      <c r="B355" s="4" t="s">
        <v>841</v>
      </c>
      <c r="C355" s="13" t="s">
        <v>71</v>
      </c>
      <c r="D355" s="5">
        <v>41698</v>
      </c>
      <c r="E355" s="11" t="s">
        <v>864</v>
      </c>
      <c r="F355" s="16" t="s">
        <v>52</v>
      </c>
      <c r="G355" s="40" t="s">
        <v>15</v>
      </c>
      <c r="H355" s="7">
        <v>5076000</v>
      </c>
      <c r="I355" s="40" t="s">
        <v>15</v>
      </c>
      <c r="J355" s="40"/>
      <c r="K355" s="40"/>
      <c r="L355" s="40"/>
      <c r="M355" s="40"/>
      <c r="N355" s="39"/>
    </row>
    <row r="356" spans="1:14" ht="42.95" customHeight="1">
      <c r="A356" s="6">
        <v>350</v>
      </c>
      <c r="B356" s="4" t="s">
        <v>950</v>
      </c>
      <c r="C356" s="13" t="s">
        <v>71</v>
      </c>
      <c r="D356" s="5">
        <v>41698</v>
      </c>
      <c r="E356" s="11" t="s">
        <v>951</v>
      </c>
      <c r="F356" s="16" t="s">
        <v>52</v>
      </c>
      <c r="G356" s="40" t="s">
        <v>15</v>
      </c>
      <c r="H356" s="7">
        <v>10584000</v>
      </c>
      <c r="I356" s="40" t="s">
        <v>15</v>
      </c>
      <c r="J356" s="40"/>
      <c r="K356" s="40"/>
      <c r="L356" s="40"/>
      <c r="M356" s="40"/>
      <c r="N356" s="39"/>
    </row>
    <row r="357" spans="1:14" ht="42.95" customHeight="1">
      <c r="A357" s="6">
        <v>351</v>
      </c>
      <c r="B357" s="4" t="s">
        <v>899</v>
      </c>
      <c r="C357" s="13" t="s">
        <v>71</v>
      </c>
      <c r="D357" s="5">
        <v>41701</v>
      </c>
      <c r="E357" s="11" t="s">
        <v>902</v>
      </c>
      <c r="F357" s="16" t="s">
        <v>52</v>
      </c>
      <c r="G357" s="40" t="s">
        <v>15</v>
      </c>
      <c r="H357" s="7">
        <v>16872408</v>
      </c>
      <c r="I357" s="40" t="s">
        <v>15</v>
      </c>
      <c r="J357" s="40"/>
      <c r="K357" s="40"/>
      <c r="L357" s="40"/>
      <c r="M357" s="40"/>
      <c r="N357" s="39"/>
    </row>
    <row r="358" spans="1:14" ht="42.95" customHeight="1">
      <c r="A358" s="6">
        <v>352</v>
      </c>
      <c r="B358" s="4" t="s">
        <v>892</v>
      </c>
      <c r="C358" s="13" t="s">
        <v>71</v>
      </c>
      <c r="D358" s="5">
        <v>41702</v>
      </c>
      <c r="E358" s="11" t="s">
        <v>910</v>
      </c>
      <c r="F358" s="16" t="s">
        <v>52</v>
      </c>
      <c r="G358" s="40" t="s">
        <v>15</v>
      </c>
      <c r="H358" s="7">
        <v>9135000</v>
      </c>
      <c r="I358" s="40" t="s">
        <v>15</v>
      </c>
      <c r="J358" s="40"/>
      <c r="K358" s="40"/>
      <c r="L358" s="40"/>
      <c r="M358" s="40"/>
      <c r="N358" s="39"/>
    </row>
    <row r="359" spans="1:14" ht="42.95" customHeight="1">
      <c r="A359" s="6">
        <v>353</v>
      </c>
      <c r="B359" s="4" t="s">
        <v>901</v>
      </c>
      <c r="C359" s="13" t="s">
        <v>71</v>
      </c>
      <c r="D359" s="5">
        <v>41704</v>
      </c>
      <c r="E359" s="11" t="s">
        <v>911</v>
      </c>
      <c r="F359" s="16" t="s">
        <v>52</v>
      </c>
      <c r="G359" s="40" t="s">
        <v>15</v>
      </c>
      <c r="H359" s="7">
        <v>1827360</v>
      </c>
      <c r="I359" s="40" t="s">
        <v>15</v>
      </c>
      <c r="J359" s="40"/>
      <c r="K359" s="40"/>
      <c r="L359" s="40"/>
      <c r="M359" s="40"/>
      <c r="N359" s="39"/>
    </row>
    <row r="360" spans="1:14" ht="42.95" customHeight="1">
      <c r="A360" s="6">
        <v>354</v>
      </c>
      <c r="B360" s="4" t="s">
        <v>890</v>
      </c>
      <c r="C360" s="13" t="s">
        <v>71</v>
      </c>
      <c r="D360" s="5">
        <v>41705</v>
      </c>
      <c r="E360" s="11" t="s">
        <v>907</v>
      </c>
      <c r="F360" s="16" t="s">
        <v>52</v>
      </c>
      <c r="G360" s="40" t="s">
        <v>15</v>
      </c>
      <c r="H360" s="7">
        <v>3780000</v>
      </c>
      <c r="I360" s="40" t="s">
        <v>15</v>
      </c>
      <c r="J360" s="40"/>
      <c r="K360" s="40"/>
      <c r="L360" s="40"/>
      <c r="M360" s="40"/>
      <c r="N360" s="39"/>
    </row>
    <row r="361" spans="1:14" ht="42.95" customHeight="1">
      <c r="A361" s="6">
        <v>355</v>
      </c>
      <c r="B361" s="4" t="s">
        <v>893</v>
      </c>
      <c r="C361" s="13" t="s">
        <v>71</v>
      </c>
      <c r="D361" s="5">
        <v>41710</v>
      </c>
      <c r="E361" s="11" t="s">
        <v>912</v>
      </c>
      <c r="F361" s="16" t="s">
        <v>52</v>
      </c>
      <c r="G361" s="40" t="s">
        <v>15</v>
      </c>
      <c r="H361" s="7">
        <v>2548800</v>
      </c>
      <c r="I361" s="40" t="s">
        <v>15</v>
      </c>
      <c r="J361" s="40"/>
      <c r="K361" s="40"/>
      <c r="L361" s="40"/>
      <c r="M361" s="40"/>
      <c r="N361" s="39"/>
    </row>
    <row r="362" spans="1:14" ht="42.95" customHeight="1">
      <c r="A362" s="6">
        <v>356</v>
      </c>
      <c r="B362" s="4" t="s">
        <v>889</v>
      </c>
      <c r="C362" s="13" t="s">
        <v>71</v>
      </c>
      <c r="D362" s="5">
        <v>41717</v>
      </c>
      <c r="E362" s="11" t="s">
        <v>906</v>
      </c>
      <c r="F362" s="16" t="s">
        <v>52</v>
      </c>
      <c r="G362" s="40" t="s">
        <v>15</v>
      </c>
      <c r="H362" s="7">
        <v>961200</v>
      </c>
      <c r="I362" s="40" t="s">
        <v>15</v>
      </c>
      <c r="J362" s="40"/>
      <c r="K362" s="40"/>
      <c r="L362" s="40"/>
      <c r="M362" s="40"/>
      <c r="N362" s="39"/>
    </row>
    <row r="363" spans="1:14" ht="42.95" customHeight="1">
      <c r="A363" s="6">
        <v>357</v>
      </c>
      <c r="B363" s="34" t="s">
        <v>891</v>
      </c>
      <c r="C363" s="13" t="s">
        <v>71</v>
      </c>
      <c r="D363" s="5">
        <v>41718</v>
      </c>
      <c r="E363" s="11" t="s">
        <v>909</v>
      </c>
      <c r="F363" s="16" t="s">
        <v>52</v>
      </c>
      <c r="G363" s="40" t="s">
        <v>15</v>
      </c>
      <c r="H363" s="7">
        <v>14558400</v>
      </c>
      <c r="I363" s="40" t="s">
        <v>15</v>
      </c>
      <c r="J363" s="40"/>
      <c r="K363" s="40"/>
      <c r="L363" s="40"/>
      <c r="M363" s="40"/>
      <c r="N363" s="39"/>
    </row>
    <row r="364" spans="1:14" ht="42.95" customHeight="1">
      <c r="A364" s="6">
        <v>358</v>
      </c>
      <c r="B364" s="4" t="s">
        <v>898</v>
      </c>
      <c r="C364" s="13" t="s">
        <v>71</v>
      </c>
      <c r="D364" s="5">
        <v>41722</v>
      </c>
      <c r="E364" s="11" t="s">
        <v>903</v>
      </c>
      <c r="F364" s="16" t="s">
        <v>52</v>
      </c>
      <c r="G364" s="40" t="s">
        <v>15</v>
      </c>
      <c r="H364" s="7">
        <v>103896000</v>
      </c>
      <c r="I364" s="40" t="s">
        <v>15</v>
      </c>
      <c r="J364" s="40"/>
      <c r="K364" s="40"/>
      <c r="L364" s="40"/>
      <c r="M364" s="40"/>
      <c r="N364" s="39"/>
    </row>
    <row r="365" spans="1:14" ht="42.95" customHeight="1">
      <c r="A365" s="6">
        <v>359</v>
      </c>
      <c r="B365" s="4" t="s">
        <v>894</v>
      </c>
      <c r="C365" s="13" t="s">
        <v>71</v>
      </c>
      <c r="D365" s="5">
        <v>41722</v>
      </c>
      <c r="E365" s="11" t="s">
        <v>913</v>
      </c>
      <c r="F365" s="16" t="s">
        <v>52</v>
      </c>
      <c r="G365" s="40" t="s">
        <v>15</v>
      </c>
      <c r="H365" s="7">
        <v>475200</v>
      </c>
      <c r="I365" s="40" t="s">
        <v>15</v>
      </c>
      <c r="J365" s="40"/>
      <c r="K365" s="40"/>
      <c r="L365" s="40"/>
      <c r="M365" s="40"/>
      <c r="N365" s="39"/>
    </row>
    <row r="366" spans="1:14" ht="42.95" customHeight="1">
      <c r="A366" s="6">
        <v>360</v>
      </c>
      <c r="B366" s="4" t="s">
        <v>259</v>
      </c>
      <c r="C366" s="13" t="s">
        <v>71</v>
      </c>
      <c r="D366" s="5">
        <v>41723</v>
      </c>
      <c r="E366" s="11" t="s">
        <v>908</v>
      </c>
      <c r="F366" s="16" t="s">
        <v>52</v>
      </c>
      <c r="G366" s="40" t="s">
        <v>15</v>
      </c>
      <c r="H366" s="7">
        <v>5864400</v>
      </c>
      <c r="I366" s="40" t="s">
        <v>15</v>
      </c>
      <c r="J366" s="40"/>
      <c r="K366" s="40"/>
      <c r="L366" s="40"/>
      <c r="M366" s="40"/>
      <c r="N366" s="39"/>
    </row>
    <row r="367" spans="1:14" ht="42.95" customHeight="1">
      <c r="A367" s="6">
        <v>361</v>
      </c>
      <c r="B367" s="4" t="s">
        <v>895</v>
      </c>
      <c r="C367" s="13" t="s">
        <v>71</v>
      </c>
      <c r="D367" s="5">
        <v>41723</v>
      </c>
      <c r="E367" s="11" t="s">
        <v>902</v>
      </c>
      <c r="F367" s="16" t="s">
        <v>52</v>
      </c>
      <c r="G367" s="40" t="s">
        <v>15</v>
      </c>
      <c r="H367" s="7">
        <v>2365200</v>
      </c>
      <c r="I367" s="40" t="s">
        <v>15</v>
      </c>
      <c r="J367" s="40"/>
      <c r="K367" s="40"/>
      <c r="L367" s="40"/>
      <c r="M367" s="40"/>
      <c r="N367" s="39"/>
    </row>
    <row r="368" spans="1:14" ht="42.95" customHeight="1">
      <c r="A368" s="6">
        <v>362</v>
      </c>
      <c r="B368" s="4" t="s">
        <v>896</v>
      </c>
      <c r="C368" s="13" t="s">
        <v>71</v>
      </c>
      <c r="D368" s="5">
        <v>41725</v>
      </c>
      <c r="E368" s="11" t="s">
        <v>914</v>
      </c>
      <c r="F368" s="16" t="s">
        <v>52</v>
      </c>
      <c r="G368" s="40" t="s">
        <v>15</v>
      </c>
      <c r="H368" s="7">
        <v>783000</v>
      </c>
      <c r="I368" s="40" t="s">
        <v>15</v>
      </c>
      <c r="J368" s="40"/>
      <c r="K368" s="40"/>
      <c r="L368" s="40"/>
      <c r="M368" s="40"/>
      <c r="N368" s="39"/>
    </row>
    <row r="369" spans="1:14" ht="42.95" customHeight="1">
      <c r="A369" s="6">
        <v>363</v>
      </c>
      <c r="B369" s="4" t="s">
        <v>897</v>
      </c>
      <c r="C369" s="13" t="s">
        <v>71</v>
      </c>
      <c r="D369" s="5">
        <v>41729</v>
      </c>
      <c r="E369" s="11" t="s">
        <v>902</v>
      </c>
      <c r="F369" s="16" t="s">
        <v>52</v>
      </c>
      <c r="G369" s="40" t="s">
        <v>15</v>
      </c>
      <c r="H369" s="7">
        <v>39636000</v>
      </c>
      <c r="I369" s="40" t="s">
        <v>15</v>
      </c>
      <c r="J369" s="40"/>
      <c r="K369" s="40"/>
      <c r="L369" s="40"/>
      <c r="M369" s="40"/>
      <c r="N369" s="39"/>
    </row>
    <row r="370" spans="1:14" ht="42.95" customHeight="1">
      <c r="A370" s="6">
        <v>364</v>
      </c>
      <c r="B370" s="4" t="s">
        <v>900</v>
      </c>
      <c r="C370" s="13" t="s">
        <v>71</v>
      </c>
      <c r="D370" s="5">
        <v>41729</v>
      </c>
      <c r="E370" s="11" t="s">
        <v>904</v>
      </c>
      <c r="F370" s="16" t="s">
        <v>52</v>
      </c>
      <c r="G370" s="40" t="s">
        <v>15</v>
      </c>
      <c r="H370" s="7">
        <v>31860000</v>
      </c>
      <c r="I370" s="40" t="s">
        <v>15</v>
      </c>
      <c r="J370" s="40"/>
      <c r="K370" s="40"/>
      <c r="L370" s="40"/>
      <c r="M370" s="40"/>
      <c r="N370" s="39"/>
    </row>
    <row r="371" spans="1:14" ht="42.95" customHeight="1">
      <c r="A371" s="6">
        <v>365</v>
      </c>
      <c r="B371" s="4" t="s">
        <v>888</v>
      </c>
      <c r="C371" s="13" t="s">
        <v>71</v>
      </c>
      <c r="D371" s="5">
        <v>41729</v>
      </c>
      <c r="E371" s="11" t="s">
        <v>905</v>
      </c>
      <c r="F371" s="16" t="s">
        <v>52</v>
      </c>
      <c r="G371" s="40" t="s">
        <v>15</v>
      </c>
      <c r="H371" s="7">
        <v>10368000</v>
      </c>
      <c r="I371" s="40" t="s">
        <v>15</v>
      </c>
      <c r="J371" s="40"/>
      <c r="K371" s="40"/>
      <c r="L371" s="40"/>
      <c r="M371" s="40"/>
      <c r="N371" s="39"/>
    </row>
  </sheetData>
  <sortState ref="A114:M125">
    <sortCondition ref="D114:D125"/>
    <sortCondition ref="B114:B125"/>
  </sortState>
  <mergeCells count="13">
    <mergeCell ref="A1:M1"/>
    <mergeCell ref="A3:M3"/>
    <mergeCell ref="A5:A6"/>
    <mergeCell ref="J5:L5"/>
    <mergeCell ref="M5:M6"/>
    <mergeCell ref="B5:B6"/>
    <mergeCell ref="C5:C6"/>
    <mergeCell ref="D5:D6"/>
    <mergeCell ref="E5:E6"/>
    <mergeCell ref="F5:F6"/>
    <mergeCell ref="G5:G6"/>
    <mergeCell ref="H5:H6"/>
    <mergeCell ref="I5:I6"/>
  </mergeCells>
  <phoneticPr fontId="1"/>
  <conditionalFormatting sqref="N7:N368">
    <cfRule type="cellIs" dxfId="3" priority="5" operator="notEqual">
      <formula>H7</formula>
    </cfRule>
  </conditionalFormatting>
  <conditionalFormatting sqref="N369">
    <cfRule type="cellIs" dxfId="2" priority="3" operator="notEqual">
      <formula>H369</formula>
    </cfRule>
  </conditionalFormatting>
  <conditionalFormatting sqref="N370">
    <cfRule type="cellIs" dxfId="1" priority="2" operator="notEqual">
      <formula>H370</formula>
    </cfRule>
  </conditionalFormatting>
  <conditionalFormatting sqref="N371">
    <cfRule type="cellIs" dxfId="0" priority="1" operator="notEqual">
      <formula>H371</formula>
    </cfRule>
  </conditionalFormatting>
  <dataValidations count="1">
    <dataValidation imeMode="off" allowBlank="1" showInputMessage="1" showErrorMessage="1" sqref="D71:D371"/>
  </dataValidations>
  <printOptions horizontalCentered="1"/>
  <pageMargins left="0.51181102362204722" right="0.51181102362204722" top="0.74803149606299213" bottom="0" header="0.31496062992125984" footer="0.31496062992125984"/>
  <pageSetup paperSize="9" scale="96" fitToHeight="0" orientation="landscape" r:id="rId1"/>
  <headerFooter>
    <oddHeader>&amp;R&amp;"ＭＳ 明朝,標準"平成25年4月～平成26年3月契約締結分</oddHeader>
  </headerFooter>
  <rowBreaks count="2" manualBreakCount="2">
    <brk id="133" max="12" man="1"/>
    <brk id="14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view="pageBreakPreview" topLeftCell="D1" zoomScaleNormal="100" zoomScaleSheetLayoutView="100" workbookViewId="0">
      <pane ySplit="6" topLeftCell="A7" activePane="bottomLeft" state="frozen"/>
      <selection activeCell="H16" sqref="H16"/>
      <selection pane="bottomLeft" activeCell="N7" sqref="N7:N128"/>
    </sheetView>
  </sheetViews>
  <sheetFormatPr defaultRowHeight="13.5"/>
  <cols>
    <col min="1" max="1" width="3.375" style="41" bestFit="1" customWidth="1"/>
    <col min="2" max="2" width="14.25" style="1" customWidth="1"/>
    <col min="3" max="3" width="22" style="1" customWidth="1"/>
    <col min="4" max="4" width="11.75" style="1" bestFit="1" customWidth="1"/>
    <col min="5" max="5" width="17.375" style="1" customWidth="1"/>
    <col min="6" max="6" width="26" style="1" customWidth="1"/>
    <col min="7" max="7" width="6"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5.5" customHeight="1">
      <c r="B1" s="47" t="s">
        <v>243</v>
      </c>
      <c r="C1" s="47"/>
      <c r="D1" s="47"/>
      <c r="E1" s="47"/>
      <c r="F1" s="47"/>
      <c r="G1" s="47"/>
      <c r="H1" s="47"/>
      <c r="I1" s="47"/>
      <c r="J1" s="47"/>
      <c r="K1" s="47"/>
      <c r="L1" s="47"/>
      <c r="M1" s="47"/>
    </row>
    <row r="2" spans="1:14" ht="8.25" customHeight="1">
      <c r="B2" s="41"/>
      <c r="C2" s="41"/>
      <c r="D2" s="41"/>
      <c r="E2" s="41"/>
      <c r="F2" s="41"/>
      <c r="G2" s="41"/>
      <c r="H2" s="41"/>
      <c r="I2" s="41"/>
      <c r="J2" s="41"/>
      <c r="K2" s="41"/>
      <c r="L2" s="41"/>
      <c r="M2" s="41"/>
    </row>
    <row r="3" spans="1:14" ht="25.5" customHeight="1">
      <c r="B3" s="47" t="s">
        <v>7</v>
      </c>
      <c r="C3" s="47"/>
      <c r="D3" s="47"/>
      <c r="E3" s="47"/>
      <c r="F3" s="47"/>
      <c r="G3" s="47"/>
      <c r="H3" s="47"/>
      <c r="I3" s="47"/>
      <c r="J3" s="47"/>
      <c r="K3" s="47"/>
      <c r="L3" s="47"/>
      <c r="M3" s="47"/>
    </row>
    <row r="4" spans="1:14">
      <c r="M4" s="2"/>
      <c r="N4" s="2" t="s">
        <v>12</v>
      </c>
    </row>
    <row r="5" spans="1:14" s="41" customFormat="1" ht="30" customHeight="1">
      <c r="A5" s="46"/>
      <c r="B5" s="48" t="s">
        <v>18</v>
      </c>
      <c r="C5" s="48" t="s">
        <v>60</v>
      </c>
      <c r="D5" s="48" t="s">
        <v>68</v>
      </c>
      <c r="E5" s="48" t="s">
        <v>61</v>
      </c>
      <c r="F5" s="48" t="s">
        <v>64</v>
      </c>
      <c r="G5" s="48" t="s">
        <v>0</v>
      </c>
      <c r="H5" s="46" t="s">
        <v>1</v>
      </c>
      <c r="I5" s="46" t="s">
        <v>2</v>
      </c>
      <c r="J5" s="48" t="s">
        <v>16</v>
      </c>
      <c r="K5" s="46" t="s">
        <v>3</v>
      </c>
      <c r="L5" s="46"/>
      <c r="M5" s="46"/>
      <c r="N5" s="46" t="s">
        <v>5</v>
      </c>
    </row>
    <row r="6" spans="1:14" s="41" customFormat="1" ht="52.5" customHeight="1">
      <c r="A6" s="46"/>
      <c r="B6" s="48"/>
      <c r="C6" s="48"/>
      <c r="D6" s="48"/>
      <c r="E6" s="48"/>
      <c r="F6" s="48"/>
      <c r="G6" s="48"/>
      <c r="H6" s="46"/>
      <c r="I6" s="46"/>
      <c r="J6" s="48"/>
      <c r="K6" s="42" t="s">
        <v>17</v>
      </c>
      <c r="L6" s="42" t="s">
        <v>62</v>
      </c>
      <c r="M6" s="42" t="s">
        <v>54</v>
      </c>
      <c r="N6" s="46"/>
    </row>
    <row r="7" spans="1:14" s="9" customFormat="1" ht="63.95" customHeight="1">
      <c r="A7" s="40">
        <v>1</v>
      </c>
      <c r="B7" s="13" t="s">
        <v>123</v>
      </c>
      <c r="C7" s="13" t="s">
        <v>71</v>
      </c>
      <c r="D7" s="14">
        <v>41365</v>
      </c>
      <c r="E7" s="15" t="s">
        <v>213</v>
      </c>
      <c r="F7" s="34" t="s">
        <v>959</v>
      </c>
      <c r="G7" s="42" t="s">
        <v>66</v>
      </c>
      <c r="H7" s="17">
        <v>7112448</v>
      </c>
      <c r="I7" s="40" t="s">
        <v>66</v>
      </c>
      <c r="J7" s="42"/>
      <c r="K7" s="42"/>
      <c r="L7" s="42"/>
      <c r="M7" s="42"/>
      <c r="N7" s="44" t="s">
        <v>966</v>
      </c>
    </row>
    <row r="8" spans="1:14" ht="63.95" customHeight="1">
      <c r="A8" s="40">
        <v>2</v>
      </c>
      <c r="B8" s="13" t="s">
        <v>124</v>
      </c>
      <c r="C8" s="13" t="s">
        <v>71</v>
      </c>
      <c r="D8" s="14">
        <v>41365</v>
      </c>
      <c r="E8" s="15" t="s">
        <v>214</v>
      </c>
      <c r="F8" s="34" t="s">
        <v>959</v>
      </c>
      <c r="G8" s="42" t="s">
        <v>66</v>
      </c>
      <c r="H8" s="17">
        <v>16569000</v>
      </c>
      <c r="I8" s="42" t="s">
        <v>66</v>
      </c>
      <c r="J8" s="42"/>
      <c r="K8" s="42"/>
      <c r="L8" s="42"/>
      <c r="M8" s="42"/>
      <c r="N8" s="44" t="s">
        <v>966</v>
      </c>
    </row>
    <row r="9" spans="1:14" ht="63.95" customHeight="1">
      <c r="A9" s="40">
        <v>3</v>
      </c>
      <c r="B9" s="13" t="s">
        <v>125</v>
      </c>
      <c r="C9" s="13" t="s">
        <v>71</v>
      </c>
      <c r="D9" s="14">
        <v>41365</v>
      </c>
      <c r="E9" s="15" t="s">
        <v>215</v>
      </c>
      <c r="F9" s="34" t="s">
        <v>959</v>
      </c>
      <c r="G9" s="42" t="s">
        <v>66</v>
      </c>
      <c r="H9" s="17">
        <v>20448750</v>
      </c>
      <c r="I9" s="42" t="s">
        <v>66</v>
      </c>
      <c r="J9" s="42"/>
      <c r="K9" s="42"/>
      <c r="L9" s="42"/>
      <c r="M9" s="42"/>
      <c r="N9" s="44" t="s">
        <v>966</v>
      </c>
    </row>
    <row r="10" spans="1:14" ht="63.95" customHeight="1">
      <c r="A10" s="40">
        <v>4</v>
      </c>
      <c r="B10" s="13" t="s">
        <v>126</v>
      </c>
      <c r="C10" s="13" t="s">
        <v>71</v>
      </c>
      <c r="D10" s="14">
        <v>41365</v>
      </c>
      <c r="E10" s="15" t="s">
        <v>216</v>
      </c>
      <c r="F10" s="34" t="s">
        <v>959</v>
      </c>
      <c r="G10" s="42" t="s">
        <v>66</v>
      </c>
      <c r="H10" s="17">
        <v>1207500</v>
      </c>
      <c r="I10" s="42" t="s">
        <v>66</v>
      </c>
      <c r="J10" s="42"/>
      <c r="K10" s="42"/>
      <c r="L10" s="42"/>
      <c r="M10" s="42"/>
      <c r="N10" s="44" t="s">
        <v>966</v>
      </c>
    </row>
    <row r="11" spans="1:14" ht="63.95" customHeight="1">
      <c r="A11" s="40">
        <v>5</v>
      </c>
      <c r="B11" s="13" t="s">
        <v>127</v>
      </c>
      <c r="C11" s="13" t="s">
        <v>71</v>
      </c>
      <c r="D11" s="14">
        <v>41365</v>
      </c>
      <c r="E11" s="15" t="s">
        <v>160</v>
      </c>
      <c r="F11" s="34" t="s">
        <v>959</v>
      </c>
      <c r="G11" s="42" t="s">
        <v>66</v>
      </c>
      <c r="H11" s="17">
        <v>1123500</v>
      </c>
      <c r="I11" s="42" t="s">
        <v>66</v>
      </c>
      <c r="J11" s="42"/>
      <c r="K11" s="42"/>
      <c r="L11" s="42"/>
      <c r="M11" s="42"/>
      <c r="N11" s="44" t="s">
        <v>966</v>
      </c>
    </row>
    <row r="12" spans="1:14" ht="63.95" customHeight="1">
      <c r="A12" s="40">
        <v>6</v>
      </c>
      <c r="B12" s="13" t="s">
        <v>884</v>
      </c>
      <c r="C12" s="13" t="s">
        <v>71</v>
      </c>
      <c r="D12" s="14">
        <v>41365</v>
      </c>
      <c r="E12" s="15" t="s">
        <v>214</v>
      </c>
      <c r="F12" s="34" t="s">
        <v>959</v>
      </c>
      <c r="G12" s="42" t="s">
        <v>66</v>
      </c>
      <c r="H12" s="17">
        <v>8662500</v>
      </c>
      <c r="I12" s="42" t="s">
        <v>66</v>
      </c>
      <c r="J12" s="12"/>
      <c r="K12" s="40"/>
      <c r="L12" s="40"/>
      <c r="M12" s="40"/>
      <c r="N12" s="44" t="s">
        <v>966</v>
      </c>
    </row>
    <row r="13" spans="1:14" ht="63.95" customHeight="1">
      <c r="A13" s="40">
        <v>7</v>
      </c>
      <c r="B13" s="13" t="s">
        <v>128</v>
      </c>
      <c r="C13" s="13" t="s">
        <v>71</v>
      </c>
      <c r="D13" s="14">
        <v>41365</v>
      </c>
      <c r="E13" s="15" t="s">
        <v>217</v>
      </c>
      <c r="F13" s="34" t="s">
        <v>959</v>
      </c>
      <c r="G13" s="42" t="s">
        <v>66</v>
      </c>
      <c r="H13" s="17">
        <v>2120424</v>
      </c>
      <c r="I13" s="42" t="s">
        <v>66</v>
      </c>
      <c r="J13" s="12"/>
      <c r="K13" s="40"/>
      <c r="L13" s="40"/>
      <c r="M13" s="40"/>
      <c r="N13" s="44" t="s">
        <v>966</v>
      </c>
    </row>
    <row r="14" spans="1:14" ht="63.95" customHeight="1">
      <c r="A14" s="40">
        <v>8</v>
      </c>
      <c r="B14" s="13" t="s">
        <v>129</v>
      </c>
      <c r="C14" s="13" t="s">
        <v>71</v>
      </c>
      <c r="D14" s="14">
        <v>41365</v>
      </c>
      <c r="E14" s="15" t="s">
        <v>218</v>
      </c>
      <c r="F14" s="34" t="s">
        <v>959</v>
      </c>
      <c r="G14" s="42" t="s">
        <v>66</v>
      </c>
      <c r="H14" s="17">
        <v>5911500</v>
      </c>
      <c r="I14" s="42" t="s">
        <v>66</v>
      </c>
      <c r="J14" s="12"/>
      <c r="K14" s="40"/>
      <c r="L14" s="40"/>
      <c r="M14" s="40"/>
      <c r="N14" s="44" t="s">
        <v>966</v>
      </c>
    </row>
    <row r="15" spans="1:14" ht="63.95" customHeight="1">
      <c r="A15" s="40">
        <v>9</v>
      </c>
      <c r="B15" s="13" t="s">
        <v>14</v>
      </c>
      <c r="C15" s="13" t="s">
        <v>71</v>
      </c>
      <c r="D15" s="14">
        <v>41365</v>
      </c>
      <c r="E15" s="15" t="s">
        <v>881</v>
      </c>
      <c r="F15" s="34" t="s">
        <v>242</v>
      </c>
      <c r="G15" s="42" t="s">
        <v>66</v>
      </c>
      <c r="H15" s="17">
        <v>3335724</v>
      </c>
      <c r="I15" s="42" t="s">
        <v>66</v>
      </c>
      <c r="J15" s="12"/>
      <c r="K15" s="40"/>
      <c r="L15" s="40"/>
      <c r="M15" s="40"/>
      <c r="N15" s="45"/>
    </row>
    <row r="16" spans="1:14" ht="63.95" customHeight="1">
      <c r="A16" s="40">
        <v>10</v>
      </c>
      <c r="B16" s="13" t="s">
        <v>130</v>
      </c>
      <c r="C16" s="13" t="s">
        <v>71</v>
      </c>
      <c r="D16" s="14">
        <v>41365</v>
      </c>
      <c r="E16" s="15" t="s">
        <v>219</v>
      </c>
      <c r="F16" s="34" t="s">
        <v>959</v>
      </c>
      <c r="G16" s="42" t="s">
        <v>66</v>
      </c>
      <c r="H16" s="17">
        <v>10920000</v>
      </c>
      <c r="I16" s="42" t="s">
        <v>66</v>
      </c>
      <c r="J16" s="12"/>
      <c r="K16" s="40"/>
      <c r="L16" s="40"/>
      <c r="M16" s="40"/>
      <c r="N16" s="44" t="s">
        <v>966</v>
      </c>
    </row>
    <row r="17" spans="1:14" ht="63.95" customHeight="1">
      <c r="A17" s="40">
        <v>11</v>
      </c>
      <c r="B17" s="13" t="s">
        <v>131</v>
      </c>
      <c r="C17" s="13" t="s">
        <v>71</v>
      </c>
      <c r="D17" s="14">
        <v>41365</v>
      </c>
      <c r="E17" s="15" t="s">
        <v>220</v>
      </c>
      <c r="F17" s="34" t="s">
        <v>960</v>
      </c>
      <c r="G17" s="42" t="s">
        <v>66</v>
      </c>
      <c r="H17" s="17">
        <v>2304000</v>
      </c>
      <c r="I17" s="42" t="s">
        <v>66</v>
      </c>
      <c r="J17" s="12"/>
      <c r="K17" s="40"/>
      <c r="L17" s="40"/>
      <c r="M17" s="40"/>
      <c r="N17" s="44" t="s">
        <v>966</v>
      </c>
    </row>
    <row r="18" spans="1:14" ht="63.95" customHeight="1">
      <c r="A18" s="40">
        <v>12</v>
      </c>
      <c r="B18" s="13" t="s">
        <v>132</v>
      </c>
      <c r="C18" s="13" t="s">
        <v>71</v>
      </c>
      <c r="D18" s="14">
        <v>41365</v>
      </c>
      <c r="E18" s="15" t="s">
        <v>221</v>
      </c>
      <c r="F18" s="34" t="s">
        <v>959</v>
      </c>
      <c r="G18" s="42" t="s">
        <v>66</v>
      </c>
      <c r="H18" s="17">
        <v>6248015</v>
      </c>
      <c r="I18" s="42" t="s">
        <v>66</v>
      </c>
      <c r="J18" s="12"/>
      <c r="K18" s="40"/>
      <c r="L18" s="40"/>
      <c r="M18" s="40"/>
      <c r="N18" s="44" t="s">
        <v>966</v>
      </c>
    </row>
    <row r="19" spans="1:14" ht="63.95" customHeight="1">
      <c r="A19" s="40">
        <v>13</v>
      </c>
      <c r="B19" s="13" t="s">
        <v>22</v>
      </c>
      <c r="C19" s="13" t="s">
        <v>71</v>
      </c>
      <c r="D19" s="14">
        <v>41365</v>
      </c>
      <c r="E19" s="15" t="s">
        <v>222</v>
      </c>
      <c r="F19" s="34" t="s">
        <v>959</v>
      </c>
      <c r="G19" s="42" t="s">
        <v>66</v>
      </c>
      <c r="H19" s="17">
        <v>1144500</v>
      </c>
      <c r="I19" s="42" t="s">
        <v>66</v>
      </c>
      <c r="J19" s="12"/>
      <c r="K19" s="40"/>
      <c r="L19" s="40"/>
      <c r="M19" s="40"/>
      <c r="N19" s="44" t="s">
        <v>966</v>
      </c>
    </row>
    <row r="20" spans="1:14" ht="63.95" customHeight="1">
      <c r="A20" s="40">
        <v>14</v>
      </c>
      <c r="B20" s="13" t="s">
        <v>133</v>
      </c>
      <c r="C20" s="13" t="s">
        <v>71</v>
      </c>
      <c r="D20" s="14">
        <v>41365</v>
      </c>
      <c r="E20" s="15" t="s">
        <v>223</v>
      </c>
      <c r="F20" s="34" t="s">
        <v>751</v>
      </c>
      <c r="G20" s="42" t="s">
        <v>66</v>
      </c>
      <c r="H20" s="17">
        <v>6397020</v>
      </c>
      <c r="I20" s="42" t="s">
        <v>66</v>
      </c>
      <c r="J20" s="12"/>
      <c r="K20" s="40"/>
      <c r="L20" s="40"/>
      <c r="M20" s="40"/>
      <c r="N20" s="45"/>
    </row>
    <row r="21" spans="1:14" ht="63.95" customHeight="1">
      <c r="A21" s="40">
        <v>15</v>
      </c>
      <c r="B21" s="13" t="s">
        <v>134</v>
      </c>
      <c r="C21" s="13" t="s">
        <v>71</v>
      </c>
      <c r="D21" s="14">
        <v>41365</v>
      </c>
      <c r="E21" s="15" t="s">
        <v>224</v>
      </c>
      <c r="F21" s="34" t="s">
        <v>959</v>
      </c>
      <c r="G21" s="42" t="s">
        <v>66</v>
      </c>
      <c r="H21" s="17">
        <v>1239000</v>
      </c>
      <c r="I21" s="42" t="s">
        <v>66</v>
      </c>
      <c r="J21" s="12"/>
      <c r="K21" s="40"/>
      <c r="L21" s="40"/>
      <c r="M21" s="40"/>
      <c r="N21" s="44" t="s">
        <v>966</v>
      </c>
    </row>
    <row r="22" spans="1:14" ht="63.95" customHeight="1">
      <c r="A22" s="40">
        <v>16</v>
      </c>
      <c r="B22" s="13" t="s">
        <v>28</v>
      </c>
      <c r="C22" s="13" t="s">
        <v>71</v>
      </c>
      <c r="D22" s="14">
        <v>41365</v>
      </c>
      <c r="E22" s="15" t="s">
        <v>225</v>
      </c>
      <c r="F22" s="34" t="s">
        <v>959</v>
      </c>
      <c r="G22" s="42" t="s">
        <v>66</v>
      </c>
      <c r="H22" s="17">
        <v>1386000</v>
      </c>
      <c r="I22" s="42" t="s">
        <v>66</v>
      </c>
      <c r="J22" s="12"/>
      <c r="K22" s="40"/>
      <c r="L22" s="40"/>
      <c r="M22" s="40"/>
      <c r="N22" s="44" t="s">
        <v>966</v>
      </c>
    </row>
    <row r="23" spans="1:14" ht="63.95" customHeight="1">
      <c r="A23" s="40">
        <v>17</v>
      </c>
      <c r="B23" s="13" t="s">
        <v>135</v>
      </c>
      <c r="C23" s="13" t="s">
        <v>71</v>
      </c>
      <c r="D23" s="14">
        <v>41365</v>
      </c>
      <c r="E23" s="15" t="s">
        <v>226</v>
      </c>
      <c r="F23" s="34" t="s">
        <v>959</v>
      </c>
      <c r="G23" s="42" t="s">
        <v>66</v>
      </c>
      <c r="H23" s="17">
        <v>16191000</v>
      </c>
      <c r="I23" s="42" t="s">
        <v>66</v>
      </c>
      <c r="J23" s="12"/>
      <c r="K23" s="40"/>
      <c r="L23" s="40"/>
      <c r="M23" s="40"/>
      <c r="N23" s="44" t="s">
        <v>966</v>
      </c>
    </row>
    <row r="24" spans="1:14" ht="63.95" customHeight="1">
      <c r="A24" s="40">
        <v>18</v>
      </c>
      <c r="B24" s="13" t="s">
        <v>38</v>
      </c>
      <c r="C24" s="13" t="s">
        <v>71</v>
      </c>
      <c r="D24" s="14">
        <v>41365</v>
      </c>
      <c r="E24" s="15" t="s">
        <v>227</v>
      </c>
      <c r="F24" s="34" t="s">
        <v>959</v>
      </c>
      <c r="G24" s="42" t="s">
        <v>66</v>
      </c>
      <c r="H24" s="17">
        <v>1951425</v>
      </c>
      <c r="I24" s="42" t="s">
        <v>66</v>
      </c>
      <c r="J24" s="12"/>
      <c r="K24" s="40"/>
      <c r="L24" s="40"/>
      <c r="M24" s="40"/>
      <c r="N24" s="44" t="s">
        <v>966</v>
      </c>
    </row>
    <row r="25" spans="1:14" ht="63.95" customHeight="1">
      <c r="A25" s="40">
        <v>19</v>
      </c>
      <c r="B25" s="13" t="s">
        <v>136</v>
      </c>
      <c r="C25" s="13" t="s">
        <v>71</v>
      </c>
      <c r="D25" s="14">
        <v>41365</v>
      </c>
      <c r="E25" s="15" t="s">
        <v>215</v>
      </c>
      <c r="F25" s="34" t="s">
        <v>959</v>
      </c>
      <c r="G25" s="42" t="s">
        <v>66</v>
      </c>
      <c r="H25" s="17">
        <v>16931250</v>
      </c>
      <c r="I25" s="42" t="s">
        <v>66</v>
      </c>
      <c r="J25" s="12"/>
      <c r="K25" s="40"/>
      <c r="L25" s="40"/>
      <c r="M25" s="40"/>
      <c r="N25" s="44" t="s">
        <v>966</v>
      </c>
    </row>
    <row r="26" spans="1:14" ht="63.95" customHeight="1">
      <c r="A26" s="40">
        <v>20</v>
      </c>
      <c r="B26" s="13" t="s">
        <v>40</v>
      </c>
      <c r="C26" s="13" t="s">
        <v>71</v>
      </c>
      <c r="D26" s="14">
        <v>41365</v>
      </c>
      <c r="E26" s="15" t="s">
        <v>217</v>
      </c>
      <c r="F26" s="34" t="s">
        <v>959</v>
      </c>
      <c r="G26" s="42" t="s">
        <v>66</v>
      </c>
      <c r="H26" s="17">
        <v>24580500</v>
      </c>
      <c r="I26" s="42" t="s">
        <v>66</v>
      </c>
      <c r="J26" s="12"/>
      <c r="K26" s="40"/>
      <c r="L26" s="40"/>
      <c r="M26" s="40"/>
      <c r="N26" s="44" t="s">
        <v>966</v>
      </c>
    </row>
    <row r="27" spans="1:14" ht="63.95" customHeight="1">
      <c r="A27" s="40">
        <v>21</v>
      </c>
      <c r="B27" s="13" t="s">
        <v>57</v>
      </c>
      <c r="C27" s="13" t="s">
        <v>71</v>
      </c>
      <c r="D27" s="14">
        <v>41365</v>
      </c>
      <c r="E27" s="15" t="s">
        <v>228</v>
      </c>
      <c r="F27" s="34" t="s">
        <v>959</v>
      </c>
      <c r="G27" s="42" t="s">
        <v>66</v>
      </c>
      <c r="H27" s="17">
        <v>17850000</v>
      </c>
      <c r="I27" s="42" t="s">
        <v>66</v>
      </c>
      <c r="J27" s="12"/>
      <c r="K27" s="40"/>
      <c r="L27" s="40"/>
      <c r="M27" s="40"/>
      <c r="N27" s="44" t="s">
        <v>966</v>
      </c>
    </row>
    <row r="28" spans="1:14" ht="63.95" customHeight="1">
      <c r="A28" s="40">
        <v>22</v>
      </c>
      <c r="B28" s="13" t="s">
        <v>137</v>
      </c>
      <c r="C28" s="13" t="s">
        <v>71</v>
      </c>
      <c r="D28" s="14">
        <v>41365</v>
      </c>
      <c r="E28" s="15" t="s">
        <v>229</v>
      </c>
      <c r="F28" s="34" t="s">
        <v>959</v>
      </c>
      <c r="G28" s="42" t="s">
        <v>66</v>
      </c>
      <c r="H28" s="17">
        <v>11635932</v>
      </c>
      <c r="I28" s="42" t="s">
        <v>66</v>
      </c>
      <c r="J28" s="12"/>
      <c r="K28" s="40"/>
      <c r="L28" s="40"/>
      <c r="M28" s="40"/>
      <c r="N28" s="44" t="s">
        <v>966</v>
      </c>
    </row>
    <row r="29" spans="1:14" ht="63.95" customHeight="1">
      <c r="A29" s="40">
        <v>23</v>
      </c>
      <c r="B29" s="13" t="s">
        <v>138</v>
      </c>
      <c r="C29" s="13" t="s">
        <v>71</v>
      </c>
      <c r="D29" s="14">
        <v>41365</v>
      </c>
      <c r="E29" s="15" t="s">
        <v>230</v>
      </c>
      <c r="F29" s="34" t="s">
        <v>959</v>
      </c>
      <c r="G29" s="42" t="s">
        <v>66</v>
      </c>
      <c r="H29" s="17">
        <v>13912500</v>
      </c>
      <c r="I29" s="42" t="s">
        <v>66</v>
      </c>
      <c r="J29" s="12"/>
      <c r="K29" s="40"/>
      <c r="L29" s="40"/>
      <c r="M29" s="40"/>
      <c r="N29" s="44" t="s">
        <v>966</v>
      </c>
    </row>
    <row r="30" spans="1:14" ht="63.95" customHeight="1">
      <c r="A30" s="40">
        <v>24</v>
      </c>
      <c r="B30" s="13" t="s">
        <v>139</v>
      </c>
      <c r="C30" s="13" t="s">
        <v>71</v>
      </c>
      <c r="D30" s="14">
        <v>41365</v>
      </c>
      <c r="E30" s="15" t="s">
        <v>217</v>
      </c>
      <c r="F30" s="34" t="s">
        <v>959</v>
      </c>
      <c r="G30" s="42" t="s">
        <v>66</v>
      </c>
      <c r="H30" s="17">
        <v>30240000</v>
      </c>
      <c r="I30" s="42" t="s">
        <v>66</v>
      </c>
      <c r="J30" s="40"/>
      <c r="K30" s="40"/>
      <c r="L30" s="40"/>
      <c r="M30" s="40"/>
      <c r="N30" s="44" t="s">
        <v>966</v>
      </c>
    </row>
    <row r="31" spans="1:14" ht="63.95" customHeight="1">
      <c r="A31" s="40">
        <v>25</v>
      </c>
      <c r="B31" s="13" t="s">
        <v>140</v>
      </c>
      <c r="C31" s="13" t="s">
        <v>71</v>
      </c>
      <c r="D31" s="14">
        <v>41365</v>
      </c>
      <c r="E31" s="15" t="s">
        <v>231</v>
      </c>
      <c r="F31" s="34" t="s">
        <v>953</v>
      </c>
      <c r="G31" s="42" t="s">
        <v>66</v>
      </c>
      <c r="H31" s="17">
        <v>7791000</v>
      </c>
      <c r="I31" s="42" t="s">
        <v>66</v>
      </c>
      <c r="J31" s="40"/>
      <c r="K31" s="40"/>
      <c r="L31" s="40"/>
      <c r="M31" s="40"/>
      <c r="N31" s="45" t="s">
        <v>967</v>
      </c>
    </row>
    <row r="32" spans="1:14" ht="63.95" customHeight="1">
      <c r="A32" s="40">
        <v>26</v>
      </c>
      <c r="B32" s="13" t="s">
        <v>141</v>
      </c>
      <c r="C32" s="13" t="s">
        <v>71</v>
      </c>
      <c r="D32" s="14">
        <v>41365</v>
      </c>
      <c r="E32" s="15" t="s">
        <v>232</v>
      </c>
      <c r="F32" s="34" t="s">
        <v>959</v>
      </c>
      <c r="G32" s="42" t="s">
        <v>66</v>
      </c>
      <c r="H32" s="17">
        <v>11954250</v>
      </c>
      <c r="I32" s="42" t="s">
        <v>66</v>
      </c>
      <c r="J32" s="12"/>
      <c r="K32" s="40"/>
      <c r="L32" s="40"/>
      <c r="M32" s="40"/>
      <c r="N32" s="44" t="s">
        <v>966</v>
      </c>
    </row>
    <row r="33" spans="1:14" ht="63.95" customHeight="1">
      <c r="A33" s="40">
        <v>27</v>
      </c>
      <c r="B33" s="13" t="s">
        <v>35</v>
      </c>
      <c r="C33" s="13" t="s">
        <v>71</v>
      </c>
      <c r="D33" s="14">
        <v>41365</v>
      </c>
      <c r="E33" s="15" t="s">
        <v>233</v>
      </c>
      <c r="F33" s="34" t="s">
        <v>959</v>
      </c>
      <c r="G33" s="42" t="s">
        <v>66</v>
      </c>
      <c r="H33" s="17">
        <v>7035000</v>
      </c>
      <c r="I33" s="42" t="s">
        <v>66</v>
      </c>
      <c r="J33" s="12"/>
      <c r="K33" s="40"/>
      <c r="L33" s="40"/>
      <c r="M33" s="40"/>
      <c r="N33" s="44" t="s">
        <v>966</v>
      </c>
    </row>
    <row r="34" spans="1:14" ht="63.95" customHeight="1">
      <c r="A34" s="40">
        <v>28</v>
      </c>
      <c r="B34" s="13" t="s">
        <v>142</v>
      </c>
      <c r="C34" s="13" t="s">
        <v>71</v>
      </c>
      <c r="D34" s="14">
        <v>41365</v>
      </c>
      <c r="E34" s="15" t="s">
        <v>234</v>
      </c>
      <c r="F34" s="34" t="s">
        <v>959</v>
      </c>
      <c r="G34" s="42" t="s">
        <v>66</v>
      </c>
      <c r="H34" s="17">
        <v>6660864</v>
      </c>
      <c r="I34" s="42" t="s">
        <v>66</v>
      </c>
      <c r="J34" s="12"/>
      <c r="K34" s="40"/>
      <c r="L34" s="40"/>
      <c r="M34" s="40"/>
      <c r="N34" s="44" t="s">
        <v>966</v>
      </c>
    </row>
    <row r="35" spans="1:14" ht="63.95" customHeight="1">
      <c r="A35" s="40">
        <v>29</v>
      </c>
      <c r="B35" s="13" t="s">
        <v>24</v>
      </c>
      <c r="C35" s="13" t="s">
        <v>71</v>
      </c>
      <c r="D35" s="14">
        <v>41365</v>
      </c>
      <c r="E35" s="15" t="s">
        <v>235</v>
      </c>
      <c r="F35" s="34" t="s">
        <v>953</v>
      </c>
      <c r="G35" s="42" t="s">
        <v>66</v>
      </c>
      <c r="H35" s="17">
        <v>1286082</v>
      </c>
      <c r="I35" s="42" t="s">
        <v>66</v>
      </c>
      <c r="J35" s="12"/>
      <c r="K35" s="40"/>
      <c r="L35" s="40"/>
      <c r="M35" s="40"/>
      <c r="N35" s="45" t="s">
        <v>967</v>
      </c>
    </row>
    <row r="36" spans="1:14" ht="63.95" customHeight="1">
      <c r="A36" s="40">
        <v>30</v>
      </c>
      <c r="B36" s="13" t="s">
        <v>143</v>
      </c>
      <c r="C36" s="13" t="s">
        <v>71</v>
      </c>
      <c r="D36" s="14">
        <v>41365</v>
      </c>
      <c r="E36" s="15" t="s">
        <v>236</v>
      </c>
      <c r="F36" s="34" t="s">
        <v>959</v>
      </c>
      <c r="G36" s="42" t="s">
        <v>66</v>
      </c>
      <c r="H36" s="17">
        <v>7140000</v>
      </c>
      <c r="I36" s="42" t="s">
        <v>66</v>
      </c>
      <c r="J36" s="12"/>
      <c r="K36" s="40"/>
      <c r="L36" s="40"/>
      <c r="M36" s="40"/>
      <c r="N36" s="44" t="s">
        <v>966</v>
      </c>
    </row>
    <row r="37" spans="1:14" ht="63.95" customHeight="1">
      <c r="A37" s="40">
        <v>31</v>
      </c>
      <c r="B37" s="13" t="s">
        <v>144</v>
      </c>
      <c r="C37" s="13" t="s">
        <v>71</v>
      </c>
      <c r="D37" s="14">
        <v>41365</v>
      </c>
      <c r="E37" s="15" t="s">
        <v>237</v>
      </c>
      <c r="F37" s="34" t="s">
        <v>959</v>
      </c>
      <c r="G37" s="42" t="s">
        <v>66</v>
      </c>
      <c r="H37" s="17">
        <v>10458000</v>
      </c>
      <c r="I37" s="42" t="s">
        <v>66</v>
      </c>
      <c r="J37" s="12"/>
      <c r="K37" s="40"/>
      <c r="L37" s="40"/>
      <c r="M37" s="40"/>
      <c r="N37" s="44" t="s">
        <v>966</v>
      </c>
    </row>
    <row r="38" spans="1:14" ht="63.95" customHeight="1">
      <c r="A38" s="40">
        <v>32</v>
      </c>
      <c r="B38" s="13" t="s">
        <v>145</v>
      </c>
      <c r="C38" s="13" t="s">
        <v>71</v>
      </c>
      <c r="D38" s="14">
        <v>41365</v>
      </c>
      <c r="E38" s="15" t="s">
        <v>187</v>
      </c>
      <c r="F38" s="34" t="s">
        <v>959</v>
      </c>
      <c r="G38" s="42" t="s">
        <v>66</v>
      </c>
      <c r="H38" s="17">
        <v>35243594</v>
      </c>
      <c r="I38" s="42" t="s">
        <v>66</v>
      </c>
      <c r="J38" s="12"/>
      <c r="K38" s="40"/>
      <c r="L38" s="40"/>
      <c r="M38" s="40"/>
      <c r="N38" s="44" t="s">
        <v>966</v>
      </c>
    </row>
    <row r="39" spans="1:14" ht="63.95" customHeight="1">
      <c r="A39" s="40">
        <v>33</v>
      </c>
      <c r="B39" s="13" t="s">
        <v>146</v>
      </c>
      <c r="C39" s="13" t="s">
        <v>71</v>
      </c>
      <c r="D39" s="14">
        <v>41365</v>
      </c>
      <c r="E39" s="15" t="s">
        <v>238</v>
      </c>
      <c r="F39" s="34" t="s">
        <v>959</v>
      </c>
      <c r="G39" s="42" t="s">
        <v>66</v>
      </c>
      <c r="H39" s="17">
        <v>7478938</v>
      </c>
      <c r="I39" s="42" t="s">
        <v>66</v>
      </c>
      <c r="J39" s="12"/>
      <c r="K39" s="40"/>
      <c r="L39" s="40"/>
      <c r="M39" s="40"/>
      <c r="N39" s="44" t="s">
        <v>966</v>
      </c>
    </row>
    <row r="40" spans="1:14" ht="63.95" customHeight="1">
      <c r="A40" s="40">
        <v>34</v>
      </c>
      <c r="B40" s="13" t="s">
        <v>147</v>
      </c>
      <c r="C40" s="13" t="s">
        <v>71</v>
      </c>
      <c r="D40" s="14">
        <v>41365</v>
      </c>
      <c r="E40" s="15" t="s">
        <v>239</v>
      </c>
      <c r="F40" s="34" t="s">
        <v>953</v>
      </c>
      <c r="G40" s="42" t="s">
        <v>66</v>
      </c>
      <c r="H40" s="17">
        <v>3417254291</v>
      </c>
      <c r="I40" s="42" t="s">
        <v>66</v>
      </c>
      <c r="J40" s="12"/>
      <c r="K40" s="40"/>
      <c r="L40" s="40"/>
      <c r="M40" s="40"/>
      <c r="N40" s="45" t="s">
        <v>968</v>
      </c>
    </row>
    <row r="41" spans="1:14" ht="63.95" customHeight="1">
      <c r="A41" s="40">
        <v>35</v>
      </c>
      <c r="B41" s="13" t="s">
        <v>148</v>
      </c>
      <c r="C41" s="13" t="s">
        <v>71</v>
      </c>
      <c r="D41" s="14">
        <v>41365</v>
      </c>
      <c r="E41" s="15" t="s">
        <v>240</v>
      </c>
      <c r="F41" s="34" t="s">
        <v>751</v>
      </c>
      <c r="G41" s="42" t="s">
        <v>66</v>
      </c>
      <c r="H41" s="17">
        <v>855540</v>
      </c>
      <c r="I41" s="42" t="s">
        <v>66</v>
      </c>
      <c r="J41" s="12"/>
      <c r="K41" s="40"/>
      <c r="L41" s="40"/>
      <c r="M41" s="40"/>
      <c r="N41" s="45"/>
    </row>
    <row r="42" spans="1:14" ht="63.95" customHeight="1">
      <c r="A42" s="40">
        <v>36</v>
      </c>
      <c r="B42" s="13" t="s">
        <v>13</v>
      </c>
      <c r="C42" s="13" t="s">
        <v>71</v>
      </c>
      <c r="D42" s="14">
        <v>41365</v>
      </c>
      <c r="E42" s="15" t="s">
        <v>223</v>
      </c>
      <c r="F42" s="34" t="s">
        <v>751</v>
      </c>
      <c r="G42" s="42" t="s">
        <v>66</v>
      </c>
      <c r="H42" s="17">
        <v>1311660</v>
      </c>
      <c r="I42" s="42" t="s">
        <v>66</v>
      </c>
      <c r="J42" s="12"/>
      <c r="K42" s="40"/>
      <c r="L42" s="40"/>
      <c r="M42" s="40"/>
      <c r="N42" s="45"/>
    </row>
    <row r="43" spans="1:14" ht="63.95" customHeight="1">
      <c r="A43" s="40">
        <v>37</v>
      </c>
      <c r="B43" s="13" t="s">
        <v>149</v>
      </c>
      <c r="C43" s="13" t="s">
        <v>71</v>
      </c>
      <c r="D43" s="14">
        <v>41365</v>
      </c>
      <c r="E43" s="15" t="s">
        <v>241</v>
      </c>
      <c r="F43" s="34" t="s">
        <v>751</v>
      </c>
      <c r="G43" s="42" t="s">
        <v>66</v>
      </c>
      <c r="H43" s="17">
        <v>1335600</v>
      </c>
      <c r="I43" s="42" t="s">
        <v>66</v>
      </c>
      <c r="J43" s="12"/>
      <c r="K43" s="40"/>
      <c r="L43" s="40"/>
      <c r="M43" s="40"/>
      <c r="N43" s="45"/>
    </row>
    <row r="44" spans="1:14" ht="63.95" customHeight="1">
      <c r="A44" s="40">
        <v>38</v>
      </c>
      <c r="B44" s="4" t="s">
        <v>939</v>
      </c>
      <c r="C44" s="13" t="s">
        <v>71</v>
      </c>
      <c r="D44" s="5">
        <v>41365</v>
      </c>
      <c r="E44" s="11" t="s">
        <v>940</v>
      </c>
      <c r="F44" s="34" t="s">
        <v>954</v>
      </c>
      <c r="G44" s="42" t="s">
        <v>66</v>
      </c>
      <c r="H44" s="7">
        <v>31116888</v>
      </c>
      <c r="I44" s="42" t="s">
        <v>66</v>
      </c>
      <c r="J44" s="12"/>
      <c r="K44" s="40"/>
      <c r="L44" s="40"/>
      <c r="M44" s="40"/>
      <c r="N44" s="45"/>
    </row>
    <row r="45" spans="1:14" ht="63.95" customHeight="1">
      <c r="A45" s="40">
        <v>39</v>
      </c>
      <c r="B45" s="4" t="s">
        <v>941</v>
      </c>
      <c r="C45" s="13" t="s">
        <v>71</v>
      </c>
      <c r="D45" s="5">
        <v>41365</v>
      </c>
      <c r="E45" s="11" t="s">
        <v>943</v>
      </c>
      <c r="F45" s="34" t="s">
        <v>954</v>
      </c>
      <c r="G45" s="42" t="s">
        <v>66</v>
      </c>
      <c r="H45" s="7">
        <v>73713210</v>
      </c>
      <c r="I45" s="42" t="s">
        <v>66</v>
      </c>
      <c r="J45" s="12"/>
      <c r="K45" s="40"/>
      <c r="L45" s="40"/>
      <c r="M45" s="40"/>
      <c r="N45" s="45"/>
    </row>
    <row r="46" spans="1:14" ht="63.95" customHeight="1">
      <c r="A46" s="40">
        <v>40</v>
      </c>
      <c r="B46" s="4" t="s">
        <v>942</v>
      </c>
      <c r="C46" s="13" t="s">
        <v>71</v>
      </c>
      <c r="D46" s="5">
        <v>41365</v>
      </c>
      <c r="E46" s="11" t="s">
        <v>946</v>
      </c>
      <c r="F46" s="34" t="s">
        <v>954</v>
      </c>
      <c r="G46" s="42" t="s">
        <v>66</v>
      </c>
      <c r="H46" s="7">
        <v>1381145</v>
      </c>
      <c r="I46" s="42" t="s">
        <v>66</v>
      </c>
      <c r="J46" s="12"/>
      <c r="K46" s="40"/>
      <c r="L46" s="40"/>
      <c r="M46" s="40"/>
      <c r="N46" s="45"/>
    </row>
    <row r="47" spans="1:14" ht="63.95" customHeight="1">
      <c r="A47" s="40">
        <v>41</v>
      </c>
      <c r="B47" s="4" t="s">
        <v>285</v>
      </c>
      <c r="C47" s="13" t="s">
        <v>71</v>
      </c>
      <c r="D47" s="5">
        <v>41395</v>
      </c>
      <c r="E47" s="11" t="s">
        <v>291</v>
      </c>
      <c r="F47" s="34" t="s">
        <v>959</v>
      </c>
      <c r="G47" s="42" t="s">
        <v>66</v>
      </c>
      <c r="H47" s="7">
        <v>4725000</v>
      </c>
      <c r="I47" s="42" t="s">
        <v>66</v>
      </c>
      <c r="J47" s="12"/>
      <c r="K47" s="40"/>
      <c r="L47" s="40"/>
      <c r="M47" s="40"/>
      <c r="N47" s="44" t="s">
        <v>966</v>
      </c>
    </row>
    <row r="48" spans="1:14" ht="63.95" customHeight="1">
      <c r="A48" s="40">
        <v>42</v>
      </c>
      <c r="B48" s="4" t="s">
        <v>286</v>
      </c>
      <c r="C48" s="13" t="s">
        <v>71</v>
      </c>
      <c r="D48" s="5">
        <v>41396</v>
      </c>
      <c r="E48" s="11" t="s">
        <v>292</v>
      </c>
      <c r="F48" s="34" t="s">
        <v>959</v>
      </c>
      <c r="G48" s="42" t="s">
        <v>66</v>
      </c>
      <c r="H48" s="7">
        <v>8977500</v>
      </c>
      <c r="I48" s="42" t="s">
        <v>66</v>
      </c>
      <c r="J48" s="12"/>
      <c r="K48" s="40"/>
      <c r="L48" s="40"/>
      <c r="M48" s="40"/>
      <c r="N48" s="44" t="s">
        <v>966</v>
      </c>
    </row>
    <row r="49" spans="1:14" ht="63.95" customHeight="1">
      <c r="A49" s="40">
        <v>43</v>
      </c>
      <c r="B49" s="4" t="s">
        <v>287</v>
      </c>
      <c r="C49" s="13" t="s">
        <v>71</v>
      </c>
      <c r="D49" s="5">
        <v>41408</v>
      </c>
      <c r="E49" s="11" t="s">
        <v>293</v>
      </c>
      <c r="F49" s="34" t="s">
        <v>959</v>
      </c>
      <c r="G49" s="42" t="s">
        <v>66</v>
      </c>
      <c r="H49" s="7">
        <v>1995000</v>
      </c>
      <c r="I49" s="42" t="s">
        <v>66</v>
      </c>
      <c r="J49" s="12"/>
      <c r="K49" s="40"/>
      <c r="L49" s="40"/>
      <c r="M49" s="40"/>
      <c r="N49" s="44" t="s">
        <v>966</v>
      </c>
    </row>
    <row r="50" spans="1:14" s="9" customFormat="1" ht="63.95" customHeight="1">
      <c r="A50" s="40">
        <v>44</v>
      </c>
      <c r="B50" s="4" t="s">
        <v>288</v>
      </c>
      <c r="C50" s="13" t="s">
        <v>71</v>
      </c>
      <c r="D50" s="5">
        <v>41410</v>
      </c>
      <c r="E50" s="11" t="s">
        <v>294</v>
      </c>
      <c r="F50" s="34" t="s">
        <v>959</v>
      </c>
      <c r="G50" s="42" t="s">
        <v>66</v>
      </c>
      <c r="H50" s="7">
        <v>11025000</v>
      </c>
      <c r="I50" s="42" t="s">
        <v>66</v>
      </c>
      <c r="J50" s="12"/>
      <c r="K50" s="40"/>
      <c r="L50" s="40"/>
      <c r="M50" s="40"/>
      <c r="N50" s="44" t="s">
        <v>966</v>
      </c>
    </row>
    <row r="51" spans="1:14" s="9" customFormat="1" ht="63.95" customHeight="1">
      <c r="A51" s="40">
        <v>45</v>
      </c>
      <c r="B51" s="4" t="s">
        <v>289</v>
      </c>
      <c r="C51" s="13" t="s">
        <v>71</v>
      </c>
      <c r="D51" s="5">
        <v>41423</v>
      </c>
      <c r="E51" s="11" t="s">
        <v>295</v>
      </c>
      <c r="F51" s="34" t="s">
        <v>961</v>
      </c>
      <c r="G51" s="42" t="s">
        <v>66</v>
      </c>
      <c r="H51" s="7">
        <v>3200400</v>
      </c>
      <c r="I51" s="42" t="s">
        <v>66</v>
      </c>
      <c r="J51" s="12"/>
      <c r="K51" s="40"/>
      <c r="L51" s="40"/>
      <c r="M51" s="40"/>
      <c r="N51" s="44" t="s">
        <v>966</v>
      </c>
    </row>
    <row r="52" spans="1:14" s="9" customFormat="1" ht="63.95" customHeight="1">
      <c r="A52" s="40">
        <v>46</v>
      </c>
      <c r="B52" s="4" t="s">
        <v>290</v>
      </c>
      <c r="C52" s="13" t="s">
        <v>71</v>
      </c>
      <c r="D52" s="5">
        <v>41425</v>
      </c>
      <c r="E52" s="11" t="s">
        <v>296</v>
      </c>
      <c r="F52" s="34" t="s">
        <v>953</v>
      </c>
      <c r="G52" s="42" t="s">
        <v>66</v>
      </c>
      <c r="H52" s="7">
        <v>4231247</v>
      </c>
      <c r="I52" s="42" t="s">
        <v>66</v>
      </c>
      <c r="J52" s="12"/>
      <c r="K52" s="40"/>
      <c r="L52" s="40"/>
      <c r="M52" s="40"/>
      <c r="N52" s="45" t="s">
        <v>968</v>
      </c>
    </row>
    <row r="53" spans="1:14" s="9" customFormat="1" ht="63.95" customHeight="1">
      <c r="A53" s="40">
        <v>47</v>
      </c>
      <c r="B53" s="4" t="s">
        <v>302</v>
      </c>
      <c r="C53" s="13" t="s">
        <v>71</v>
      </c>
      <c r="D53" s="5">
        <v>41431</v>
      </c>
      <c r="E53" s="11" t="s">
        <v>330</v>
      </c>
      <c r="F53" s="34" t="s">
        <v>959</v>
      </c>
      <c r="G53" s="42" t="s">
        <v>66</v>
      </c>
      <c r="H53" s="7">
        <v>41475000</v>
      </c>
      <c r="I53" s="42" t="s">
        <v>66</v>
      </c>
      <c r="J53" s="12"/>
      <c r="K53" s="40"/>
      <c r="L53" s="40"/>
      <c r="M53" s="40"/>
      <c r="N53" s="44" t="s">
        <v>966</v>
      </c>
    </row>
    <row r="54" spans="1:14" s="9" customFormat="1" ht="63.95" customHeight="1">
      <c r="A54" s="40">
        <v>48</v>
      </c>
      <c r="B54" s="4" t="s">
        <v>312</v>
      </c>
      <c r="C54" s="13" t="s">
        <v>71</v>
      </c>
      <c r="D54" s="5">
        <v>41437</v>
      </c>
      <c r="E54" s="11" t="s">
        <v>315</v>
      </c>
      <c r="F54" s="34" t="s">
        <v>959</v>
      </c>
      <c r="G54" s="42" t="s">
        <v>66</v>
      </c>
      <c r="H54" s="7">
        <v>10920000</v>
      </c>
      <c r="I54" s="42" t="s">
        <v>66</v>
      </c>
      <c r="J54" s="12"/>
      <c r="K54" s="40"/>
      <c r="L54" s="40"/>
      <c r="M54" s="40"/>
      <c r="N54" s="44" t="s">
        <v>966</v>
      </c>
    </row>
    <row r="55" spans="1:14" s="9" customFormat="1" ht="63.95" customHeight="1">
      <c r="A55" s="40">
        <v>49</v>
      </c>
      <c r="B55" s="4" t="s">
        <v>313</v>
      </c>
      <c r="C55" s="13" t="s">
        <v>71</v>
      </c>
      <c r="D55" s="5">
        <v>41451</v>
      </c>
      <c r="E55" s="11" t="s">
        <v>316</v>
      </c>
      <c r="F55" s="34" t="s">
        <v>959</v>
      </c>
      <c r="G55" s="42" t="s">
        <v>66</v>
      </c>
      <c r="H55" s="7">
        <v>11235000</v>
      </c>
      <c r="I55" s="42" t="s">
        <v>66</v>
      </c>
      <c r="J55" s="12"/>
      <c r="K55" s="40"/>
      <c r="L55" s="40"/>
      <c r="M55" s="40"/>
      <c r="N55" s="44" t="s">
        <v>966</v>
      </c>
    </row>
    <row r="56" spans="1:14" s="9" customFormat="1" ht="63.95" customHeight="1">
      <c r="A56" s="40">
        <v>50</v>
      </c>
      <c r="B56" s="4" t="s">
        <v>314</v>
      </c>
      <c r="C56" s="13" t="s">
        <v>71</v>
      </c>
      <c r="D56" s="5">
        <v>41453</v>
      </c>
      <c r="E56" s="11" t="s">
        <v>317</v>
      </c>
      <c r="F56" s="34" t="s">
        <v>953</v>
      </c>
      <c r="G56" s="42" t="s">
        <v>66</v>
      </c>
      <c r="H56" s="7">
        <v>2887500</v>
      </c>
      <c r="I56" s="42" t="s">
        <v>66</v>
      </c>
      <c r="J56" s="12"/>
      <c r="K56" s="40"/>
      <c r="L56" s="40"/>
      <c r="M56" s="40"/>
      <c r="N56" s="45" t="s">
        <v>967</v>
      </c>
    </row>
    <row r="57" spans="1:14" s="9" customFormat="1" ht="63.95" customHeight="1">
      <c r="A57" s="40">
        <v>51</v>
      </c>
      <c r="B57" s="4" t="s">
        <v>359</v>
      </c>
      <c r="C57" s="13" t="s">
        <v>71</v>
      </c>
      <c r="D57" s="5">
        <v>41456</v>
      </c>
      <c r="E57" s="11" t="s">
        <v>373</v>
      </c>
      <c r="F57" s="34" t="s">
        <v>959</v>
      </c>
      <c r="G57" s="42" t="s">
        <v>66</v>
      </c>
      <c r="H57" s="7">
        <v>1113000</v>
      </c>
      <c r="I57" s="42" t="s">
        <v>66</v>
      </c>
      <c r="J57" s="12"/>
      <c r="K57" s="40"/>
      <c r="L57" s="40"/>
      <c r="M57" s="40"/>
      <c r="N57" s="44" t="s">
        <v>966</v>
      </c>
    </row>
    <row r="58" spans="1:14" s="9" customFormat="1" ht="63.95" customHeight="1">
      <c r="A58" s="40">
        <v>52</v>
      </c>
      <c r="B58" s="4" t="s">
        <v>360</v>
      </c>
      <c r="C58" s="13" t="s">
        <v>71</v>
      </c>
      <c r="D58" s="5">
        <v>41456</v>
      </c>
      <c r="E58" s="11" t="s">
        <v>374</v>
      </c>
      <c r="F58" s="34" t="s">
        <v>959</v>
      </c>
      <c r="G58" s="42" t="s">
        <v>66</v>
      </c>
      <c r="H58" s="7">
        <v>11550000</v>
      </c>
      <c r="I58" s="42" t="s">
        <v>66</v>
      </c>
      <c r="J58" s="12"/>
      <c r="K58" s="40"/>
      <c r="L58" s="40"/>
      <c r="M58" s="40"/>
      <c r="N58" s="44" t="s">
        <v>966</v>
      </c>
    </row>
    <row r="59" spans="1:14" s="9" customFormat="1" ht="63.95" customHeight="1">
      <c r="A59" s="40">
        <v>53</v>
      </c>
      <c r="B59" s="4" t="s">
        <v>361</v>
      </c>
      <c r="C59" s="13" t="s">
        <v>71</v>
      </c>
      <c r="D59" s="5">
        <v>41463</v>
      </c>
      <c r="E59" s="11" t="s">
        <v>374</v>
      </c>
      <c r="F59" s="34" t="s">
        <v>959</v>
      </c>
      <c r="G59" s="42" t="s">
        <v>66</v>
      </c>
      <c r="H59" s="7">
        <v>20790000</v>
      </c>
      <c r="I59" s="42" t="s">
        <v>66</v>
      </c>
      <c r="J59" s="12"/>
      <c r="K59" s="40"/>
      <c r="L59" s="40"/>
      <c r="M59" s="40"/>
      <c r="N59" s="44" t="s">
        <v>966</v>
      </c>
    </row>
    <row r="60" spans="1:14" s="9" customFormat="1" ht="63.95" customHeight="1">
      <c r="A60" s="40">
        <v>54</v>
      </c>
      <c r="B60" s="4" t="s">
        <v>362</v>
      </c>
      <c r="C60" s="13" t="s">
        <v>71</v>
      </c>
      <c r="D60" s="5">
        <v>41463</v>
      </c>
      <c r="E60" s="11" t="s">
        <v>375</v>
      </c>
      <c r="F60" s="34" t="s">
        <v>959</v>
      </c>
      <c r="G60" s="42" t="s">
        <v>66</v>
      </c>
      <c r="H60" s="7">
        <v>16905000</v>
      </c>
      <c r="I60" s="42" t="s">
        <v>66</v>
      </c>
      <c r="J60" s="12"/>
      <c r="K60" s="40"/>
      <c r="L60" s="40"/>
      <c r="M60" s="40"/>
      <c r="N60" s="44" t="s">
        <v>966</v>
      </c>
    </row>
    <row r="61" spans="1:14" s="9" customFormat="1" ht="63.95" customHeight="1">
      <c r="A61" s="40">
        <v>55</v>
      </c>
      <c r="B61" s="4" t="s">
        <v>363</v>
      </c>
      <c r="C61" s="13" t="s">
        <v>71</v>
      </c>
      <c r="D61" s="5">
        <v>41463</v>
      </c>
      <c r="E61" s="11" t="s">
        <v>376</v>
      </c>
      <c r="F61" s="34" t="s">
        <v>961</v>
      </c>
      <c r="G61" s="42" t="s">
        <v>66</v>
      </c>
      <c r="H61" s="7">
        <v>4105500</v>
      </c>
      <c r="I61" s="42" t="s">
        <v>66</v>
      </c>
      <c r="J61" s="12"/>
      <c r="K61" s="40"/>
      <c r="L61" s="40"/>
      <c r="M61" s="40"/>
      <c r="N61" s="44" t="s">
        <v>966</v>
      </c>
    </row>
    <row r="62" spans="1:14" s="9" customFormat="1" ht="63.95" customHeight="1">
      <c r="A62" s="40">
        <v>56</v>
      </c>
      <c r="B62" s="4" t="s">
        <v>364</v>
      </c>
      <c r="C62" s="13" t="s">
        <v>71</v>
      </c>
      <c r="D62" s="5">
        <v>41465</v>
      </c>
      <c r="E62" s="11" t="s">
        <v>377</v>
      </c>
      <c r="F62" s="34" t="s">
        <v>959</v>
      </c>
      <c r="G62" s="42" t="s">
        <v>66</v>
      </c>
      <c r="H62" s="7">
        <v>27300000</v>
      </c>
      <c r="I62" s="42" t="s">
        <v>66</v>
      </c>
      <c r="J62" s="12"/>
      <c r="K62" s="40"/>
      <c r="L62" s="40"/>
      <c r="M62" s="40"/>
      <c r="N62" s="44" t="s">
        <v>966</v>
      </c>
    </row>
    <row r="63" spans="1:14" s="9" customFormat="1" ht="63.95" customHeight="1">
      <c r="A63" s="40">
        <v>57</v>
      </c>
      <c r="B63" s="4" t="s">
        <v>404</v>
      </c>
      <c r="C63" s="13" t="s">
        <v>71</v>
      </c>
      <c r="D63" s="5">
        <v>41466</v>
      </c>
      <c r="E63" s="11" t="s">
        <v>405</v>
      </c>
      <c r="F63" s="34" t="s">
        <v>959</v>
      </c>
      <c r="G63" s="42" t="s">
        <v>66</v>
      </c>
      <c r="H63" s="7">
        <v>8809500</v>
      </c>
      <c r="I63" s="42" t="s">
        <v>66</v>
      </c>
      <c r="J63" s="12"/>
      <c r="K63" s="40"/>
      <c r="L63" s="40"/>
      <c r="M63" s="40"/>
      <c r="N63" s="44" t="s">
        <v>966</v>
      </c>
    </row>
    <row r="64" spans="1:14" s="9" customFormat="1" ht="63.95" customHeight="1">
      <c r="A64" s="40">
        <v>58</v>
      </c>
      <c r="B64" s="4" t="s">
        <v>365</v>
      </c>
      <c r="C64" s="13" t="s">
        <v>71</v>
      </c>
      <c r="D64" s="5">
        <v>41467</v>
      </c>
      <c r="E64" s="11" t="s">
        <v>374</v>
      </c>
      <c r="F64" s="34" t="s">
        <v>959</v>
      </c>
      <c r="G64" s="42" t="s">
        <v>66</v>
      </c>
      <c r="H64" s="7">
        <v>11445000</v>
      </c>
      <c r="I64" s="42" t="s">
        <v>66</v>
      </c>
      <c r="J64" s="12"/>
      <c r="K64" s="40"/>
      <c r="L64" s="40"/>
      <c r="M64" s="40"/>
      <c r="N64" s="44" t="s">
        <v>966</v>
      </c>
    </row>
    <row r="65" spans="1:14" s="9" customFormat="1" ht="63.95" customHeight="1">
      <c r="A65" s="40">
        <v>59</v>
      </c>
      <c r="B65" s="4" t="s">
        <v>366</v>
      </c>
      <c r="C65" s="13" t="s">
        <v>71</v>
      </c>
      <c r="D65" s="5">
        <v>41467</v>
      </c>
      <c r="E65" s="11" t="s">
        <v>378</v>
      </c>
      <c r="F65" s="34" t="s">
        <v>962</v>
      </c>
      <c r="G65" s="42" t="s">
        <v>66</v>
      </c>
      <c r="H65" s="7">
        <v>1375000</v>
      </c>
      <c r="I65" s="42" t="s">
        <v>66</v>
      </c>
      <c r="J65" s="12"/>
      <c r="K65" s="40" t="s">
        <v>382</v>
      </c>
      <c r="L65" s="40" t="s">
        <v>383</v>
      </c>
      <c r="M65" s="40">
        <v>1</v>
      </c>
      <c r="N65" s="44" t="s">
        <v>966</v>
      </c>
    </row>
    <row r="66" spans="1:14" s="9" customFormat="1" ht="63.95" customHeight="1">
      <c r="A66" s="40">
        <v>60</v>
      </c>
      <c r="B66" s="4" t="s">
        <v>367</v>
      </c>
      <c r="C66" s="13" t="s">
        <v>71</v>
      </c>
      <c r="D66" s="5">
        <v>41471</v>
      </c>
      <c r="E66" s="11" t="s">
        <v>379</v>
      </c>
      <c r="F66" s="34" t="s">
        <v>960</v>
      </c>
      <c r="G66" s="42" t="s">
        <v>66</v>
      </c>
      <c r="H66" s="7">
        <v>1298200</v>
      </c>
      <c r="I66" s="42" t="s">
        <v>66</v>
      </c>
      <c r="J66" s="12"/>
      <c r="K66" s="40"/>
      <c r="L66" s="40"/>
      <c r="M66" s="40"/>
      <c r="N66" s="44" t="s">
        <v>966</v>
      </c>
    </row>
    <row r="67" spans="1:14" s="9" customFormat="1" ht="63.95" customHeight="1">
      <c r="A67" s="40">
        <v>61</v>
      </c>
      <c r="B67" s="4" t="s">
        <v>368</v>
      </c>
      <c r="C67" s="13" t="s">
        <v>71</v>
      </c>
      <c r="D67" s="14">
        <v>41471</v>
      </c>
      <c r="E67" s="11" t="s">
        <v>374</v>
      </c>
      <c r="F67" s="34" t="s">
        <v>959</v>
      </c>
      <c r="G67" s="42" t="s">
        <v>66</v>
      </c>
      <c r="H67" s="7">
        <v>9450000</v>
      </c>
      <c r="I67" s="42" t="s">
        <v>66</v>
      </c>
      <c r="J67" s="12"/>
      <c r="K67" s="40"/>
      <c r="L67" s="40"/>
      <c r="M67" s="40"/>
      <c r="N67" s="44" t="s">
        <v>966</v>
      </c>
    </row>
    <row r="68" spans="1:14" s="9" customFormat="1" ht="63.95" customHeight="1">
      <c r="A68" s="40">
        <v>62</v>
      </c>
      <c r="B68" s="4" t="s">
        <v>369</v>
      </c>
      <c r="C68" s="13" t="s">
        <v>71</v>
      </c>
      <c r="D68" s="5">
        <v>41473</v>
      </c>
      <c r="E68" s="11" t="s">
        <v>377</v>
      </c>
      <c r="F68" s="34" t="s">
        <v>959</v>
      </c>
      <c r="G68" s="42" t="s">
        <v>66</v>
      </c>
      <c r="H68" s="7">
        <v>11970000</v>
      </c>
      <c r="I68" s="42" t="s">
        <v>66</v>
      </c>
      <c r="J68" s="12"/>
      <c r="K68" s="40"/>
      <c r="L68" s="40"/>
      <c r="M68" s="40"/>
      <c r="N68" s="44" t="s">
        <v>966</v>
      </c>
    </row>
    <row r="69" spans="1:14" s="9" customFormat="1" ht="63.95" customHeight="1">
      <c r="A69" s="40">
        <v>63</v>
      </c>
      <c r="B69" s="4" t="s">
        <v>370</v>
      </c>
      <c r="C69" s="13" t="s">
        <v>71</v>
      </c>
      <c r="D69" s="14">
        <v>41474</v>
      </c>
      <c r="E69" s="11" t="s">
        <v>380</v>
      </c>
      <c r="F69" s="34" t="s">
        <v>959</v>
      </c>
      <c r="G69" s="42" t="s">
        <v>66</v>
      </c>
      <c r="H69" s="7">
        <v>4410000</v>
      </c>
      <c r="I69" s="42" t="s">
        <v>66</v>
      </c>
      <c r="J69" s="12"/>
      <c r="K69" s="40"/>
      <c r="L69" s="40"/>
      <c r="M69" s="40"/>
      <c r="N69" s="44" t="s">
        <v>966</v>
      </c>
    </row>
    <row r="70" spans="1:14" s="9" customFormat="1" ht="63.95" customHeight="1">
      <c r="A70" s="40">
        <v>64</v>
      </c>
      <c r="B70" s="4" t="s">
        <v>371</v>
      </c>
      <c r="C70" s="13" t="s">
        <v>71</v>
      </c>
      <c r="D70" s="14">
        <v>41474</v>
      </c>
      <c r="E70" s="11" t="s">
        <v>381</v>
      </c>
      <c r="F70" s="34" t="s">
        <v>959</v>
      </c>
      <c r="G70" s="42" t="s">
        <v>66</v>
      </c>
      <c r="H70" s="7">
        <v>1690500</v>
      </c>
      <c r="I70" s="42" t="s">
        <v>66</v>
      </c>
      <c r="J70" s="12"/>
      <c r="K70" s="40"/>
      <c r="L70" s="40"/>
      <c r="M70" s="40"/>
      <c r="N70" s="44" t="s">
        <v>966</v>
      </c>
    </row>
    <row r="71" spans="1:14" s="9" customFormat="1" ht="63.95" customHeight="1">
      <c r="A71" s="40">
        <v>65</v>
      </c>
      <c r="B71" s="4" t="s">
        <v>385</v>
      </c>
      <c r="C71" s="13" t="s">
        <v>71</v>
      </c>
      <c r="D71" s="14">
        <v>41480</v>
      </c>
      <c r="E71" s="11" t="s">
        <v>386</v>
      </c>
      <c r="F71" s="34" t="s">
        <v>959</v>
      </c>
      <c r="G71" s="42" t="s">
        <v>66</v>
      </c>
      <c r="H71" s="7">
        <v>8391600</v>
      </c>
      <c r="I71" s="42" t="s">
        <v>66</v>
      </c>
      <c r="J71" s="12"/>
      <c r="K71" s="40"/>
      <c r="L71" s="40"/>
      <c r="M71" s="40"/>
      <c r="N71" s="44" t="s">
        <v>966</v>
      </c>
    </row>
    <row r="72" spans="1:14" s="9" customFormat="1" ht="63.95" customHeight="1">
      <c r="A72" s="40">
        <v>66</v>
      </c>
      <c r="B72" s="4" t="s">
        <v>372</v>
      </c>
      <c r="C72" s="13" t="s">
        <v>71</v>
      </c>
      <c r="D72" s="14">
        <v>41481</v>
      </c>
      <c r="E72" s="11" t="s">
        <v>374</v>
      </c>
      <c r="F72" s="34" t="s">
        <v>959</v>
      </c>
      <c r="G72" s="42" t="s">
        <v>66</v>
      </c>
      <c r="H72" s="7">
        <v>49875000</v>
      </c>
      <c r="I72" s="42" t="s">
        <v>66</v>
      </c>
      <c r="J72" s="12"/>
      <c r="K72" s="40"/>
      <c r="L72" s="40"/>
      <c r="M72" s="40"/>
      <c r="N72" s="44" t="s">
        <v>966</v>
      </c>
    </row>
    <row r="73" spans="1:14" s="9" customFormat="1" ht="63.95" customHeight="1">
      <c r="A73" s="40">
        <v>67</v>
      </c>
      <c r="B73" s="4" t="s">
        <v>399</v>
      </c>
      <c r="C73" s="13" t="s">
        <v>71</v>
      </c>
      <c r="D73" s="5">
        <v>41487</v>
      </c>
      <c r="E73" s="11" t="s">
        <v>402</v>
      </c>
      <c r="F73" s="34" t="s">
        <v>959</v>
      </c>
      <c r="G73" s="42" t="s">
        <v>66</v>
      </c>
      <c r="H73" s="7">
        <v>9555000</v>
      </c>
      <c r="I73" s="42" t="s">
        <v>66</v>
      </c>
      <c r="J73" s="12"/>
      <c r="K73" s="40"/>
      <c r="L73" s="40"/>
      <c r="M73" s="40"/>
      <c r="N73" s="44" t="s">
        <v>966</v>
      </c>
    </row>
    <row r="74" spans="1:14" s="9" customFormat="1" ht="63.95" customHeight="1">
      <c r="A74" s="40">
        <v>68</v>
      </c>
      <c r="B74" s="4" t="s">
        <v>400</v>
      </c>
      <c r="C74" s="13" t="s">
        <v>71</v>
      </c>
      <c r="D74" s="5">
        <v>41488</v>
      </c>
      <c r="E74" s="11" t="s">
        <v>509</v>
      </c>
      <c r="F74" s="34" t="s">
        <v>959</v>
      </c>
      <c r="G74" s="42" t="s">
        <v>66</v>
      </c>
      <c r="H74" s="7">
        <v>5460000</v>
      </c>
      <c r="I74" s="42" t="s">
        <v>66</v>
      </c>
      <c r="J74" s="12"/>
      <c r="K74" s="40"/>
      <c r="L74" s="40"/>
      <c r="M74" s="40"/>
      <c r="N74" s="44" t="s">
        <v>966</v>
      </c>
    </row>
    <row r="75" spans="1:14" s="9" customFormat="1" ht="63.95" customHeight="1">
      <c r="A75" s="40">
        <v>69</v>
      </c>
      <c r="B75" s="4" t="s">
        <v>451</v>
      </c>
      <c r="C75" s="13" t="s">
        <v>71</v>
      </c>
      <c r="D75" s="5">
        <v>41491</v>
      </c>
      <c r="E75" s="11" t="s">
        <v>510</v>
      </c>
      <c r="F75" s="34" t="s">
        <v>955</v>
      </c>
      <c r="G75" s="42" t="s">
        <v>66</v>
      </c>
      <c r="H75" s="7">
        <v>3229537</v>
      </c>
      <c r="I75" s="42" t="s">
        <v>66</v>
      </c>
      <c r="J75" s="12"/>
      <c r="K75" s="40"/>
      <c r="L75" s="40"/>
      <c r="M75" s="40"/>
      <c r="N75" s="45"/>
    </row>
    <row r="76" spans="1:14" s="9" customFormat="1" ht="63.95" customHeight="1">
      <c r="A76" s="40">
        <v>70</v>
      </c>
      <c r="B76" s="4" t="s">
        <v>452</v>
      </c>
      <c r="C76" s="13" t="s">
        <v>71</v>
      </c>
      <c r="D76" s="5">
        <v>41501</v>
      </c>
      <c r="E76" s="11" t="s">
        <v>510</v>
      </c>
      <c r="F76" s="34" t="s">
        <v>955</v>
      </c>
      <c r="G76" s="42" t="s">
        <v>66</v>
      </c>
      <c r="H76" s="7">
        <v>3935925</v>
      </c>
      <c r="I76" s="42" t="s">
        <v>66</v>
      </c>
      <c r="J76" s="12"/>
      <c r="K76" s="40"/>
      <c r="L76" s="40"/>
      <c r="M76" s="40"/>
      <c r="N76" s="45"/>
    </row>
    <row r="77" spans="1:14" s="9" customFormat="1" ht="63.95" customHeight="1">
      <c r="A77" s="40">
        <v>71</v>
      </c>
      <c r="B77" s="4" t="s">
        <v>401</v>
      </c>
      <c r="C77" s="13" t="s">
        <v>71</v>
      </c>
      <c r="D77" s="5">
        <v>41515</v>
      </c>
      <c r="E77" s="11" t="s">
        <v>511</v>
      </c>
      <c r="F77" s="34" t="s">
        <v>959</v>
      </c>
      <c r="G77" s="42" t="s">
        <v>66</v>
      </c>
      <c r="H77" s="7">
        <v>4977000</v>
      </c>
      <c r="I77" s="42" t="s">
        <v>66</v>
      </c>
      <c r="J77" s="12"/>
      <c r="K77" s="40"/>
      <c r="L77" s="40"/>
      <c r="M77" s="40"/>
      <c r="N77" s="44" t="s">
        <v>966</v>
      </c>
    </row>
    <row r="78" spans="1:14" s="9" customFormat="1" ht="63.95" customHeight="1">
      <c r="A78" s="40">
        <v>72</v>
      </c>
      <c r="B78" s="31" t="s">
        <v>453</v>
      </c>
      <c r="C78" s="13" t="s">
        <v>71</v>
      </c>
      <c r="D78" s="5">
        <v>41526</v>
      </c>
      <c r="E78" s="32" t="s">
        <v>512</v>
      </c>
      <c r="F78" s="34" t="s">
        <v>955</v>
      </c>
      <c r="G78" s="42"/>
      <c r="H78" s="7">
        <v>3229537</v>
      </c>
      <c r="I78" s="42"/>
      <c r="J78" s="12"/>
      <c r="K78" s="40"/>
      <c r="L78" s="40"/>
      <c r="M78" s="40"/>
      <c r="N78" s="45"/>
    </row>
    <row r="79" spans="1:14" s="9" customFormat="1" ht="63.95" customHeight="1">
      <c r="A79" s="40">
        <v>73</v>
      </c>
      <c r="B79" s="4" t="s">
        <v>443</v>
      </c>
      <c r="C79" s="13" t="s">
        <v>71</v>
      </c>
      <c r="D79" s="5">
        <v>41527</v>
      </c>
      <c r="E79" s="11" t="s">
        <v>445</v>
      </c>
      <c r="F79" s="34" t="s">
        <v>959</v>
      </c>
      <c r="G79" s="42" t="s">
        <v>66</v>
      </c>
      <c r="H79" s="7">
        <v>3990000</v>
      </c>
      <c r="I79" s="42" t="s">
        <v>66</v>
      </c>
      <c r="J79" s="12"/>
      <c r="K79" s="40"/>
      <c r="L79" s="40"/>
      <c r="M79" s="40"/>
      <c r="N79" s="44" t="s">
        <v>966</v>
      </c>
    </row>
    <row r="80" spans="1:14" s="9" customFormat="1" ht="63.95" customHeight="1">
      <c r="A80" s="40">
        <v>74</v>
      </c>
      <c r="B80" s="4" t="s">
        <v>444</v>
      </c>
      <c r="C80" s="13" t="s">
        <v>71</v>
      </c>
      <c r="D80" s="5">
        <v>41542</v>
      </c>
      <c r="E80" s="11" t="s">
        <v>446</v>
      </c>
      <c r="F80" s="34" t="s">
        <v>961</v>
      </c>
      <c r="G80" s="42" t="s">
        <v>66</v>
      </c>
      <c r="H80" s="7">
        <v>5670000</v>
      </c>
      <c r="I80" s="42" t="s">
        <v>66</v>
      </c>
      <c r="J80" s="12"/>
      <c r="K80" s="40"/>
      <c r="L80" s="40"/>
      <c r="M80" s="40"/>
      <c r="N80" s="44" t="s">
        <v>966</v>
      </c>
    </row>
    <row r="81" spans="1:14" s="9" customFormat="1" ht="63.95" customHeight="1">
      <c r="A81" s="40">
        <v>75</v>
      </c>
      <c r="B81" s="4" t="s">
        <v>570</v>
      </c>
      <c r="C81" s="13" t="s">
        <v>71</v>
      </c>
      <c r="D81" s="5">
        <v>41550</v>
      </c>
      <c r="E81" s="11" t="s">
        <v>583</v>
      </c>
      <c r="F81" s="34" t="s">
        <v>953</v>
      </c>
      <c r="G81" s="42" t="s">
        <v>571</v>
      </c>
      <c r="H81" s="7">
        <v>16905000</v>
      </c>
      <c r="I81" s="42" t="s">
        <v>571</v>
      </c>
      <c r="J81" s="12"/>
      <c r="K81" s="40"/>
      <c r="L81" s="40"/>
      <c r="M81" s="40"/>
      <c r="N81" s="45" t="s">
        <v>967</v>
      </c>
    </row>
    <row r="82" spans="1:14" s="9" customFormat="1" ht="63.95" customHeight="1">
      <c r="A82" s="40">
        <v>76</v>
      </c>
      <c r="B82" s="4" t="s">
        <v>483</v>
      </c>
      <c r="C82" s="13" t="s">
        <v>71</v>
      </c>
      <c r="D82" s="5">
        <v>41558</v>
      </c>
      <c r="E82" s="11" t="s">
        <v>484</v>
      </c>
      <c r="F82" s="34" t="s">
        <v>963</v>
      </c>
      <c r="G82" s="42" t="s">
        <v>66</v>
      </c>
      <c r="H82" s="7">
        <v>9933000</v>
      </c>
      <c r="I82" s="42" t="s">
        <v>66</v>
      </c>
      <c r="J82" s="12"/>
      <c r="K82" s="40"/>
      <c r="L82" s="40"/>
      <c r="M82" s="40"/>
      <c r="N82" s="44" t="s">
        <v>966</v>
      </c>
    </row>
    <row r="83" spans="1:14" s="9" customFormat="1" ht="63.95" customHeight="1">
      <c r="A83" s="40">
        <v>77</v>
      </c>
      <c r="B83" s="4" t="s">
        <v>480</v>
      </c>
      <c r="C83" s="13" t="s">
        <v>71</v>
      </c>
      <c r="D83" s="5">
        <v>41564</v>
      </c>
      <c r="E83" s="11" t="s">
        <v>485</v>
      </c>
      <c r="F83" s="34" t="s">
        <v>956</v>
      </c>
      <c r="G83" s="42" t="s">
        <v>66</v>
      </c>
      <c r="H83" s="7">
        <v>9558000</v>
      </c>
      <c r="I83" s="42" t="s">
        <v>66</v>
      </c>
      <c r="J83" s="12"/>
      <c r="K83" s="40"/>
      <c r="L83" s="40"/>
      <c r="M83" s="40"/>
      <c r="N83" s="45"/>
    </row>
    <row r="84" spans="1:14" s="9" customFormat="1" ht="63.95" customHeight="1">
      <c r="A84" s="40">
        <v>78</v>
      </c>
      <c r="B84" s="4" t="s">
        <v>471</v>
      </c>
      <c r="C84" s="13" t="s">
        <v>71</v>
      </c>
      <c r="D84" s="5">
        <v>41570</v>
      </c>
      <c r="E84" s="11" t="s">
        <v>486</v>
      </c>
      <c r="F84" s="34" t="s">
        <v>959</v>
      </c>
      <c r="G84" s="42" t="s">
        <v>66</v>
      </c>
      <c r="H84" s="7">
        <v>11991000</v>
      </c>
      <c r="I84" s="42" t="s">
        <v>66</v>
      </c>
      <c r="J84" s="12"/>
      <c r="K84" s="40"/>
      <c r="L84" s="40"/>
      <c r="M84" s="40"/>
      <c r="N84" s="44" t="s">
        <v>966</v>
      </c>
    </row>
    <row r="85" spans="1:14" s="9" customFormat="1" ht="63.95" customHeight="1">
      <c r="A85" s="40">
        <v>79</v>
      </c>
      <c r="B85" s="4" t="s">
        <v>481</v>
      </c>
      <c r="C85" s="13" t="s">
        <v>71</v>
      </c>
      <c r="D85" s="5">
        <v>41576</v>
      </c>
      <c r="E85" s="11" t="s">
        <v>487</v>
      </c>
      <c r="F85" s="34" t="s">
        <v>953</v>
      </c>
      <c r="G85" s="42" t="s">
        <v>66</v>
      </c>
      <c r="H85" s="7">
        <v>5234250</v>
      </c>
      <c r="I85" s="42" t="s">
        <v>66</v>
      </c>
      <c r="J85" s="12"/>
      <c r="K85" s="40"/>
      <c r="L85" s="40"/>
      <c r="M85" s="40"/>
      <c r="N85" s="45" t="s">
        <v>967</v>
      </c>
    </row>
    <row r="86" spans="1:14" s="9" customFormat="1" ht="63.95" customHeight="1">
      <c r="A86" s="40">
        <v>80</v>
      </c>
      <c r="B86" s="4" t="s">
        <v>482</v>
      </c>
      <c r="C86" s="13" t="s">
        <v>71</v>
      </c>
      <c r="D86" s="5">
        <v>41578</v>
      </c>
      <c r="E86" s="11" t="s">
        <v>488</v>
      </c>
      <c r="F86" s="34" t="s">
        <v>953</v>
      </c>
      <c r="G86" s="42" t="s">
        <v>66</v>
      </c>
      <c r="H86" s="7">
        <v>3832500</v>
      </c>
      <c r="I86" s="42" t="s">
        <v>66</v>
      </c>
      <c r="J86" s="12"/>
      <c r="K86" s="40"/>
      <c r="L86" s="40"/>
      <c r="M86" s="40"/>
      <c r="N86" s="45" t="s">
        <v>967</v>
      </c>
    </row>
    <row r="87" spans="1:14" s="9" customFormat="1" ht="63.95" customHeight="1">
      <c r="A87" s="40">
        <v>81</v>
      </c>
      <c r="B87" s="4" t="s">
        <v>556</v>
      </c>
      <c r="C87" s="13" t="s">
        <v>71</v>
      </c>
      <c r="D87" s="5">
        <v>41579</v>
      </c>
      <c r="E87" s="11" t="s">
        <v>563</v>
      </c>
      <c r="F87" s="34" t="s">
        <v>963</v>
      </c>
      <c r="G87" s="42" t="s">
        <v>66</v>
      </c>
      <c r="H87" s="7">
        <v>11340000</v>
      </c>
      <c r="I87" s="42" t="s">
        <v>66</v>
      </c>
      <c r="J87" s="12"/>
      <c r="K87" s="40"/>
      <c r="L87" s="40"/>
      <c r="M87" s="40"/>
      <c r="N87" s="44" t="s">
        <v>966</v>
      </c>
    </row>
    <row r="88" spans="1:14" s="9" customFormat="1" ht="63.95" customHeight="1">
      <c r="A88" s="40">
        <v>82</v>
      </c>
      <c r="B88" s="4" t="s">
        <v>557</v>
      </c>
      <c r="C88" s="13" t="s">
        <v>71</v>
      </c>
      <c r="D88" s="5">
        <v>41584</v>
      </c>
      <c r="E88" s="11" t="s">
        <v>564</v>
      </c>
      <c r="F88" s="34" t="s">
        <v>959</v>
      </c>
      <c r="G88" s="42" t="s">
        <v>66</v>
      </c>
      <c r="H88" s="7">
        <v>1291500</v>
      </c>
      <c r="I88" s="42" t="s">
        <v>66</v>
      </c>
      <c r="J88" s="12"/>
      <c r="K88" s="40"/>
      <c r="L88" s="40"/>
      <c r="M88" s="40"/>
      <c r="N88" s="44" t="s">
        <v>966</v>
      </c>
    </row>
    <row r="89" spans="1:14" s="9" customFormat="1" ht="63.95" customHeight="1">
      <c r="A89" s="40">
        <v>83</v>
      </c>
      <c r="B89" s="18" t="s">
        <v>558</v>
      </c>
      <c r="C89" s="13" t="s">
        <v>71</v>
      </c>
      <c r="D89" s="5">
        <v>41589</v>
      </c>
      <c r="E89" s="11" t="s">
        <v>565</v>
      </c>
      <c r="F89" s="34" t="s">
        <v>953</v>
      </c>
      <c r="G89" s="42" t="s">
        <v>66</v>
      </c>
      <c r="H89" s="7">
        <v>5239500</v>
      </c>
      <c r="I89" s="42" t="s">
        <v>66</v>
      </c>
      <c r="J89" s="12"/>
      <c r="K89" s="40"/>
      <c r="L89" s="40"/>
      <c r="M89" s="40"/>
      <c r="N89" s="45" t="s">
        <v>967</v>
      </c>
    </row>
    <row r="90" spans="1:14" s="9" customFormat="1" ht="63.95" customHeight="1">
      <c r="A90" s="40">
        <v>84</v>
      </c>
      <c r="B90" s="4" t="s">
        <v>559</v>
      </c>
      <c r="C90" s="13" t="s">
        <v>71</v>
      </c>
      <c r="D90" s="5">
        <v>41589</v>
      </c>
      <c r="E90" s="11" t="s">
        <v>566</v>
      </c>
      <c r="F90" s="34" t="s">
        <v>959</v>
      </c>
      <c r="G90" s="42" t="s">
        <v>66</v>
      </c>
      <c r="H90" s="7">
        <v>1963500</v>
      </c>
      <c r="I90" s="42" t="s">
        <v>66</v>
      </c>
      <c r="J90" s="12"/>
      <c r="K90" s="40"/>
      <c r="L90" s="40"/>
      <c r="M90" s="40"/>
      <c r="N90" s="44" t="s">
        <v>966</v>
      </c>
    </row>
    <row r="91" spans="1:14" s="9" customFormat="1" ht="63.95" customHeight="1">
      <c r="A91" s="40">
        <v>85</v>
      </c>
      <c r="B91" s="4" t="s">
        <v>560</v>
      </c>
      <c r="C91" s="13" t="s">
        <v>71</v>
      </c>
      <c r="D91" s="5">
        <v>41593</v>
      </c>
      <c r="E91" s="11" t="s">
        <v>567</v>
      </c>
      <c r="F91" s="34" t="s">
        <v>953</v>
      </c>
      <c r="G91" s="42" t="s">
        <v>66</v>
      </c>
      <c r="H91" s="7">
        <v>4687011</v>
      </c>
      <c r="I91" s="42" t="s">
        <v>66</v>
      </c>
      <c r="J91" s="12"/>
      <c r="K91" s="40"/>
      <c r="L91" s="40"/>
      <c r="M91" s="40"/>
      <c r="N91" s="45" t="s">
        <v>967</v>
      </c>
    </row>
    <row r="92" spans="1:14" s="9" customFormat="1" ht="63.95" customHeight="1">
      <c r="A92" s="40">
        <v>86</v>
      </c>
      <c r="B92" s="4" t="s">
        <v>561</v>
      </c>
      <c r="C92" s="13" t="s">
        <v>71</v>
      </c>
      <c r="D92" s="5">
        <v>41605</v>
      </c>
      <c r="E92" s="11" t="s">
        <v>568</v>
      </c>
      <c r="F92" s="34" t="s">
        <v>959</v>
      </c>
      <c r="G92" s="42" t="s">
        <v>66</v>
      </c>
      <c r="H92" s="7">
        <v>3864000</v>
      </c>
      <c r="I92" s="42" t="s">
        <v>66</v>
      </c>
      <c r="J92" s="12"/>
      <c r="K92" s="40"/>
      <c r="L92" s="40"/>
      <c r="M92" s="40"/>
      <c r="N92" s="44" t="s">
        <v>966</v>
      </c>
    </row>
    <row r="93" spans="1:14" s="9" customFormat="1" ht="63.95" customHeight="1">
      <c r="A93" s="40">
        <v>87</v>
      </c>
      <c r="B93" s="4" t="s">
        <v>562</v>
      </c>
      <c r="C93" s="13" t="s">
        <v>71</v>
      </c>
      <c r="D93" s="14">
        <v>41607</v>
      </c>
      <c r="E93" s="11" t="s">
        <v>569</v>
      </c>
      <c r="F93" s="34" t="s">
        <v>959</v>
      </c>
      <c r="G93" s="42" t="s">
        <v>66</v>
      </c>
      <c r="H93" s="7">
        <v>4693500</v>
      </c>
      <c r="I93" s="42" t="s">
        <v>66</v>
      </c>
      <c r="J93" s="12"/>
      <c r="K93" s="40"/>
      <c r="L93" s="40"/>
      <c r="M93" s="40"/>
      <c r="N93" s="44" t="s">
        <v>966</v>
      </c>
    </row>
    <row r="94" spans="1:14" s="9" customFormat="1" ht="63.95" customHeight="1">
      <c r="A94" s="40">
        <v>88</v>
      </c>
      <c r="B94" s="4" t="s">
        <v>632</v>
      </c>
      <c r="C94" s="13" t="s">
        <v>71</v>
      </c>
      <c r="D94" s="5">
        <v>41610</v>
      </c>
      <c r="E94" s="11" t="s">
        <v>637</v>
      </c>
      <c r="F94" s="34" t="s">
        <v>959</v>
      </c>
      <c r="G94" s="42" t="s">
        <v>66</v>
      </c>
      <c r="H94" s="7">
        <v>2425500</v>
      </c>
      <c r="I94" s="42" t="s">
        <v>66</v>
      </c>
      <c r="J94" s="12"/>
      <c r="K94" s="40"/>
      <c r="L94" s="40"/>
      <c r="M94" s="40"/>
      <c r="N94" s="44" t="s">
        <v>966</v>
      </c>
    </row>
    <row r="95" spans="1:14" s="9" customFormat="1" ht="63.95" customHeight="1">
      <c r="A95" s="40">
        <v>89</v>
      </c>
      <c r="B95" s="4" t="s">
        <v>633</v>
      </c>
      <c r="C95" s="13" t="s">
        <v>71</v>
      </c>
      <c r="D95" s="5">
        <v>41627</v>
      </c>
      <c r="E95" s="11" t="s">
        <v>638</v>
      </c>
      <c r="F95" s="34" t="s">
        <v>959</v>
      </c>
      <c r="G95" s="42" t="s">
        <v>66</v>
      </c>
      <c r="H95" s="7">
        <v>1134000</v>
      </c>
      <c r="I95" s="42" t="s">
        <v>66</v>
      </c>
      <c r="J95" s="12"/>
      <c r="K95" s="40"/>
      <c r="L95" s="40"/>
      <c r="M95" s="40"/>
      <c r="N95" s="44" t="s">
        <v>966</v>
      </c>
    </row>
    <row r="96" spans="1:14" s="9" customFormat="1" ht="63.95" customHeight="1">
      <c r="A96" s="40">
        <v>90</v>
      </c>
      <c r="B96" s="4" t="s">
        <v>634</v>
      </c>
      <c r="C96" s="13" t="s">
        <v>71</v>
      </c>
      <c r="D96" s="5">
        <v>41628</v>
      </c>
      <c r="E96" s="11" t="s">
        <v>639</v>
      </c>
      <c r="F96" s="34" t="s">
        <v>959</v>
      </c>
      <c r="G96" s="42" t="s">
        <v>66</v>
      </c>
      <c r="H96" s="7">
        <v>1186500</v>
      </c>
      <c r="I96" s="42" t="s">
        <v>66</v>
      </c>
      <c r="J96" s="12"/>
      <c r="K96" s="40"/>
      <c r="L96" s="40"/>
      <c r="M96" s="40"/>
      <c r="N96" s="44" t="s">
        <v>966</v>
      </c>
    </row>
    <row r="97" spans="1:14" s="9" customFormat="1" ht="63.95" customHeight="1">
      <c r="A97" s="40">
        <v>91</v>
      </c>
      <c r="B97" s="4" t="s">
        <v>755</v>
      </c>
      <c r="C97" s="13" t="s">
        <v>71</v>
      </c>
      <c r="D97" s="5">
        <v>41628</v>
      </c>
      <c r="E97" s="11" t="s">
        <v>800</v>
      </c>
      <c r="F97" s="43" t="s">
        <v>957</v>
      </c>
      <c r="G97" s="42" t="s">
        <v>66</v>
      </c>
      <c r="H97" s="33">
        <v>16740000</v>
      </c>
      <c r="I97" s="42" t="s">
        <v>66</v>
      </c>
      <c r="J97" s="12"/>
      <c r="K97" s="40"/>
      <c r="L97" s="40"/>
      <c r="M97" s="40"/>
      <c r="N97" s="45"/>
    </row>
    <row r="98" spans="1:14" s="9" customFormat="1" ht="63.95" customHeight="1">
      <c r="A98" s="40">
        <v>92</v>
      </c>
      <c r="B98" s="4" t="s">
        <v>756</v>
      </c>
      <c r="C98" s="13" t="s">
        <v>71</v>
      </c>
      <c r="D98" s="5">
        <v>41628</v>
      </c>
      <c r="E98" s="11" t="s">
        <v>801</v>
      </c>
      <c r="F98" s="43" t="s">
        <v>957</v>
      </c>
      <c r="G98" s="42" t="s">
        <v>66</v>
      </c>
      <c r="H98" s="7">
        <v>12600000</v>
      </c>
      <c r="I98" s="42" t="s">
        <v>66</v>
      </c>
      <c r="J98" s="12"/>
      <c r="K98" s="40"/>
      <c r="L98" s="40"/>
      <c r="M98" s="40"/>
      <c r="N98" s="45"/>
    </row>
    <row r="99" spans="1:14" s="9" customFormat="1" ht="63.95" customHeight="1">
      <c r="A99" s="40">
        <v>93</v>
      </c>
      <c r="B99" s="4" t="s">
        <v>635</v>
      </c>
      <c r="C99" s="13" t="s">
        <v>71</v>
      </c>
      <c r="D99" s="5">
        <v>41633</v>
      </c>
      <c r="E99" s="11" t="s">
        <v>640</v>
      </c>
      <c r="F99" s="34" t="s">
        <v>959</v>
      </c>
      <c r="G99" s="42" t="s">
        <v>66</v>
      </c>
      <c r="H99" s="7">
        <v>5394600</v>
      </c>
      <c r="I99" s="42" t="s">
        <v>66</v>
      </c>
      <c r="J99" s="12"/>
      <c r="K99" s="40"/>
      <c r="L99" s="40"/>
      <c r="M99" s="40"/>
      <c r="N99" s="44" t="s">
        <v>966</v>
      </c>
    </row>
    <row r="100" spans="1:14" s="9" customFormat="1" ht="63.95" customHeight="1">
      <c r="A100" s="40">
        <v>94</v>
      </c>
      <c r="B100" s="4" t="s">
        <v>636</v>
      </c>
      <c r="C100" s="13" t="s">
        <v>71</v>
      </c>
      <c r="D100" s="5">
        <v>41635</v>
      </c>
      <c r="E100" s="11" t="s">
        <v>641</v>
      </c>
      <c r="F100" s="34" t="s">
        <v>964</v>
      </c>
      <c r="G100" s="42" t="s">
        <v>66</v>
      </c>
      <c r="H100" s="7">
        <v>6966000</v>
      </c>
      <c r="I100" s="42" t="s">
        <v>66</v>
      </c>
      <c r="J100" s="12"/>
      <c r="K100" s="40"/>
      <c r="L100" s="40"/>
      <c r="M100" s="40"/>
      <c r="N100" s="44" t="s">
        <v>966</v>
      </c>
    </row>
    <row r="101" spans="1:14" s="9" customFormat="1" ht="63.95" customHeight="1">
      <c r="A101" s="40">
        <v>95</v>
      </c>
      <c r="B101" s="4" t="s">
        <v>738</v>
      </c>
      <c r="C101" s="13" t="s">
        <v>71</v>
      </c>
      <c r="D101" s="5">
        <v>41645</v>
      </c>
      <c r="E101" s="11" t="s">
        <v>802</v>
      </c>
      <c r="F101" s="34" t="s">
        <v>953</v>
      </c>
      <c r="G101" s="42" t="s">
        <v>66</v>
      </c>
      <c r="H101" s="7">
        <v>1785000</v>
      </c>
      <c r="I101" s="42" t="s">
        <v>66</v>
      </c>
      <c r="J101" s="12"/>
      <c r="K101" s="40"/>
      <c r="L101" s="40"/>
      <c r="M101" s="40"/>
      <c r="N101" s="45" t="s">
        <v>967</v>
      </c>
    </row>
    <row r="102" spans="1:14" s="9" customFormat="1" ht="63.95" customHeight="1">
      <c r="A102" s="40">
        <v>96</v>
      </c>
      <c r="B102" s="4" t="s">
        <v>739</v>
      </c>
      <c r="C102" s="13" t="s">
        <v>71</v>
      </c>
      <c r="D102" s="5">
        <v>41647</v>
      </c>
      <c r="E102" s="11" t="s">
        <v>803</v>
      </c>
      <c r="F102" s="34" t="s">
        <v>959</v>
      </c>
      <c r="G102" s="42" t="s">
        <v>66</v>
      </c>
      <c r="H102" s="7">
        <v>2698500</v>
      </c>
      <c r="I102" s="42" t="s">
        <v>66</v>
      </c>
      <c r="J102" s="12"/>
      <c r="K102" s="40"/>
      <c r="L102" s="40"/>
      <c r="M102" s="40"/>
      <c r="N102" s="44" t="s">
        <v>966</v>
      </c>
    </row>
    <row r="103" spans="1:14" s="9" customFormat="1" ht="63.95" customHeight="1">
      <c r="A103" s="40">
        <v>97</v>
      </c>
      <c r="B103" s="4" t="s">
        <v>740</v>
      </c>
      <c r="C103" s="13" t="s">
        <v>71</v>
      </c>
      <c r="D103" s="5">
        <v>41654</v>
      </c>
      <c r="E103" s="11" t="s">
        <v>804</v>
      </c>
      <c r="F103" s="34" t="s">
        <v>959</v>
      </c>
      <c r="G103" s="42" t="s">
        <v>66</v>
      </c>
      <c r="H103" s="7">
        <v>8400000</v>
      </c>
      <c r="I103" s="42" t="s">
        <v>66</v>
      </c>
      <c r="J103" s="12"/>
      <c r="K103" s="40"/>
      <c r="L103" s="40"/>
      <c r="M103" s="40"/>
      <c r="N103" s="44" t="s">
        <v>966</v>
      </c>
    </row>
    <row r="104" spans="1:14" s="9" customFormat="1" ht="63.95" customHeight="1">
      <c r="A104" s="40">
        <v>98</v>
      </c>
      <c r="B104" s="4" t="s">
        <v>741</v>
      </c>
      <c r="C104" s="13" t="s">
        <v>71</v>
      </c>
      <c r="D104" s="5">
        <v>41654</v>
      </c>
      <c r="E104" s="11" t="s">
        <v>805</v>
      </c>
      <c r="F104" s="34" t="s">
        <v>959</v>
      </c>
      <c r="G104" s="42" t="s">
        <v>66</v>
      </c>
      <c r="H104" s="7">
        <v>4095000</v>
      </c>
      <c r="I104" s="42" t="s">
        <v>66</v>
      </c>
      <c r="J104" s="12"/>
      <c r="K104" s="40"/>
      <c r="L104" s="40"/>
      <c r="M104" s="40"/>
      <c r="N104" s="44" t="s">
        <v>966</v>
      </c>
    </row>
    <row r="105" spans="1:14" s="9" customFormat="1" ht="63.95" customHeight="1">
      <c r="A105" s="40">
        <v>99</v>
      </c>
      <c r="B105" s="4" t="s">
        <v>742</v>
      </c>
      <c r="C105" s="13" t="s">
        <v>71</v>
      </c>
      <c r="D105" s="5">
        <v>41656</v>
      </c>
      <c r="E105" s="11" t="s">
        <v>806</v>
      </c>
      <c r="F105" s="34" t="s">
        <v>961</v>
      </c>
      <c r="G105" s="42" t="s">
        <v>66</v>
      </c>
      <c r="H105" s="7">
        <v>2051700</v>
      </c>
      <c r="I105" s="42" t="s">
        <v>66</v>
      </c>
      <c r="J105" s="12"/>
      <c r="K105" s="40" t="s">
        <v>753</v>
      </c>
      <c r="L105" s="40" t="s">
        <v>754</v>
      </c>
      <c r="M105" s="40">
        <v>1</v>
      </c>
      <c r="N105" s="44" t="s">
        <v>966</v>
      </c>
    </row>
    <row r="106" spans="1:14" s="9" customFormat="1" ht="63.95" customHeight="1">
      <c r="A106" s="40">
        <v>100</v>
      </c>
      <c r="B106" s="4" t="s">
        <v>743</v>
      </c>
      <c r="C106" s="13" t="s">
        <v>71</v>
      </c>
      <c r="D106" s="5">
        <v>41656</v>
      </c>
      <c r="E106" s="11" t="s">
        <v>806</v>
      </c>
      <c r="F106" s="34" t="s">
        <v>961</v>
      </c>
      <c r="G106" s="42" t="s">
        <v>66</v>
      </c>
      <c r="H106" s="7">
        <v>1980300</v>
      </c>
      <c r="I106" s="42" t="s">
        <v>66</v>
      </c>
      <c r="J106" s="12"/>
      <c r="K106" s="40" t="s">
        <v>753</v>
      </c>
      <c r="L106" s="40" t="s">
        <v>754</v>
      </c>
      <c r="M106" s="40">
        <v>1</v>
      </c>
      <c r="N106" s="44" t="s">
        <v>966</v>
      </c>
    </row>
    <row r="107" spans="1:14" s="9" customFormat="1" ht="63.95" customHeight="1">
      <c r="A107" s="40">
        <v>101</v>
      </c>
      <c r="B107" s="4" t="s">
        <v>875</v>
      </c>
      <c r="C107" s="13" t="s">
        <v>71</v>
      </c>
      <c r="D107" s="5">
        <v>41659</v>
      </c>
      <c r="E107" s="11" t="s">
        <v>876</v>
      </c>
      <c r="F107" s="34" t="s">
        <v>953</v>
      </c>
      <c r="G107" s="42" t="s">
        <v>66</v>
      </c>
      <c r="H107" s="7">
        <v>3517500</v>
      </c>
      <c r="I107" s="42" t="s">
        <v>66</v>
      </c>
      <c r="J107" s="12"/>
      <c r="K107" s="40"/>
      <c r="L107" s="40"/>
      <c r="M107" s="40"/>
      <c r="N107" s="45" t="s">
        <v>967</v>
      </c>
    </row>
    <row r="108" spans="1:14" s="9" customFormat="1" ht="63.95" customHeight="1">
      <c r="A108" s="40">
        <v>102</v>
      </c>
      <c r="B108" s="4" t="s">
        <v>944</v>
      </c>
      <c r="C108" s="13" t="s">
        <v>71</v>
      </c>
      <c r="D108" s="5">
        <v>41659</v>
      </c>
      <c r="E108" s="11" t="s">
        <v>945</v>
      </c>
      <c r="F108" s="34" t="s">
        <v>959</v>
      </c>
      <c r="G108" s="42" t="s">
        <v>66</v>
      </c>
      <c r="H108" s="7">
        <v>3348000</v>
      </c>
      <c r="I108" s="42" t="s">
        <v>66</v>
      </c>
      <c r="J108" s="12"/>
      <c r="K108" s="40"/>
      <c r="L108" s="40"/>
      <c r="M108" s="40"/>
      <c r="N108" s="44" t="s">
        <v>966</v>
      </c>
    </row>
    <row r="109" spans="1:14" s="9" customFormat="1" ht="63.95" customHeight="1">
      <c r="A109" s="40">
        <v>103</v>
      </c>
      <c r="B109" s="4" t="s">
        <v>744</v>
      </c>
      <c r="C109" s="13" t="s">
        <v>71</v>
      </c>
      <c r="D109" s="5">
        <v>41661</v>
      </c>
      <c r="E109" s="11" t="s">
        <v>807</v>
      </c>
      <c r="F109" s="34" t="s">
        <v>961</v>
      </c>
      <c r="G109" s="42" t="s">
        <v>66</v>
      </c>
      <c r="H109" s="7">
        <v>5885300</v>
      </c>
      <c r="I109" s="42" t="s">
        <v>66</v>
      </c>
      <c r="J109" s="12"/>
      <c r="K109" s="40"/>
      <c r="L109" s="40"/>
      <c r="M109" s="40"/>
      <c r="N109" s="44" t="s">
        <v>966</v>
      </c>
    </row>
    <row r="110" spans="1:14" s="9" customFormat="1" ht="63.95" customHeight="1">
      <c r="A110" s="40">
        <v>104</v>
      </c>
      <c r="B110" s="4" t="s">
        <v>745</v>
      </c>
      <c r="C110" s="13" t="s">
        <v>71</v>
      </c>
      <c r="D110" s="5">
        <v>41663</v>
      </c>
      <c r="E110" s="11" t="s">
        <v>808</v>
      </c>
      <c r="F110" s="34" t="s">
        <v>959</v>
      </c>
      <c r="G110" s="42" t="s">
        <v>66</v>
      </c>
      <c r="H110" s="7">
        <v>3900000</v>
      </c>
      <c r="I110" s="42" t="s">
        <v>66</v>
      </c>
      <c r="J110" s="12"/>
      <c r="K110" s="40"/>
      <c r="L110" s="40"/>
      <c r="M110" s="40"/>
      <c r="N110" s="44" t="s">
        <v>966</v>
      </c>
    </row>
    <row r="111" spans="1:14" s="9" customFormat="1" ht="63.95" customHeight="1">
      <c r="A111" s="40">
        <v>105</v>
      </c>
      <c r="B111" s="4" t="s">
        <v>746</v>
      </c>
      <c r="C111" s="13" t="s">
        <v>71</v>
      </c>
      <c r="D111" s="5">
        <v>41663</v>
      </c>
      <c r="E111" s="11" t="s">
        <v>809</v>
      </c>
      <c r="F111" s="34" t="s">
        <v>953</v>
      </c>
      <c r="G111" s="42" t="s">
        <v>66</v>
      </c>
      <c r="H111" s="7">
        <v>2667000</v>
      </c>
      <c r="I111" s="42" t="s">
        <v>66</v>
      </c>
      <c r="J111" s="12"/>
      <c r="K111" s="40"/>
      <c r="L111" s="40"/>
      <c r="M111" s="40"/>
      <c r="N111" s="45" t="s">
        <v>967</v>
      </c>
    </row>
    <row r="112" spans="1:14" s="9" customFormat="1" ht="63.95" customHeight="1">
      <c r="A112" s="40">
        <v>106</v>
      </c>
      <c r="B112" s="4" t="s">
        <v>747</v>
      </c>
      <c r="C112" s="13" t="s">
        <v>71</v>
      </c>
      <c r="D112" s="5">
        <v>41663</v>
      </c>
      <c r="E112" s="11" t="s">
        <v>810</v>
      </c>
      <c r="F112" s="34" t="s">
        <v>953</v>
      </c>
      <c r="G112" s="42" t="s">
        <v>66</v>
      </c>
      <c r="H112" s="7">
        <v>2929500</v>
      </c>
      <c r="I112" s="42" t="s">
        <v>66</v>
      </c>
      <c r="J112" s="12"/>
      <c r="K112" s="40"/>
      <c r="L112" s="40"/>
      <c r="M112" s="40"/>
      <c r="N112" s="45" t="s">
        <v>967</v>
      </c>
    </row>
    <row r="113" spans="1:14" s="9" customFormat="1" ht="63.95" customHeight="1">
      <c r="A113" s="40">
        <v>107</v>
      </c>
      <c r="B113" s="4" t="s">
        <v>748</v>
      </c>
      <c r="C113" s="13" t="s">
        <v>71</v>
      </c>
      <c r="D113" s="5">
        <v>41667</v>
      </c>
      <c r="E113" s="11" t="s">
        <v>811</v>
      </c>
      <c r="F113" s="34" t="s">
        <v>959</v>
      </c>
      <c r="G113" s="42" t="s">
        <v>66</v>
      </c>
      <c r="H113" s="7">
        <v>1890000</v>
      </c>
      <c r="I113" s="42" t="s">
        <v>66</v>
      </c>
      <c r="J113" s="12"/>
      <c r="K113" s="40"/>
      <c r="L113" s="40"/>
      <c r="M113" s="40"/>
      <c r="N113" s="44" t="s">
        <v>966</v>
      </c>
    </row>
    <row r="114" spans="1:14" s="9" customFormat="1" ht="63.95" customHeight="1">
      <c r="A114" s="40">
        <v>108</v>
      </c>
      <c r="B114" s="4" t="s">
        <v>749</v>
      </c>
      <c r="C114" s="13" t="s">
        <v>71</v>
      </c>
      <c r="D114" s="5">
        <v>41669</v>
      </c>
      <c r="E114" s="11" t="s">
        <v>799</v>
      </c>
      <c r="F114" s="34" t="s">
        <v>952</v>
      </c>
      <c r="G114" s="42" t="s">
        <v>66</v>
      </c>
      <c r="H114" s="7">
        <v>25920000</v>
      </c>
      <c r="I114" s="42" t="s">
        <v>66</v>
      </c>
      <c r="J114" s="12"/>
      <c r="K114" s="40"/>
      <c r="L114" s="40"/>
      <c r="M114" s="40"/>
      <c r="N114" s="45"/>
    </row>
    <row r="115" spans="1:14" s="9" customFormat="1" ht="63.95" customHeight="1">
      <c r="A115" s="40">
        <v>109</v>
      </c>
      <c r="B115" s="4" t="s">
        <v>750</v>
      </c>
      <c r="C115" s="13" t="s">
        <v>71</v>
      </c>
      <c r="D115" s="5">
        <v>41670</v>
      </c>
      <c r="E115" s="11" t="s">
        <v>799</v>
      </c>
      <c r="F115" s="34" t="s">
        <v>752</v>
      </c>
      <c r="G115" s="42" t="s">
        <v>66</v>
      </c>
      <c r="H115" s="7">
        <v>2415000</v>
      </c>
      <c r="I115" s="42" t="s">
        <v>66</v>
      </c>
      <c r="J115" s="12"/>
      <c r="K115" s="40"/>
      <c r="L115" s="40"/>
      <c r="M115" s="40"/>
      <c r="N115" s="45"/>
    </row>
    <row r="116" spans="1:14" s="9" customFormat="1" ht="63.95" customHeight="1">
      <c r="A116" s="40">
        <v>110</v>
      </c>
      <c r="B116" s="4" t="s">
        <v>865</v>
      </c>
      <c r="C116" s="13" t="s">
        <v>71</v>
      </c>
      <c r="D116" s="5">
        <v>41676</v>
      </c>
      <c r="E116" s="11" t="s">
        <v>870</v>
      </c>
      <c r="F116" s="34" t="s">
        <v>958</v>
      </c>
      <c r="G116" s="42" t="s">
        <v>66</v>
      </c>
      <c r="H116" s="7">
        <v>14164525</v>
      </c>
      <c r="I116" s="42" t="s">
        <v>66</v>
      </c>
      <c r="J116" s="12"/>
      <c r="K116" s="40"/>
      <c r="L116" s="40"/>
      <c r="M116" s="40"/>
      <c r="N116" s="45"/>
    </row>
    <row r="117" spans="1:14" ht="63.95" customHeight="1">
      <c r="A117" s="40">
        <v>111</v>
      </c>
      <c r="B117" s="4" t="s">
        <v>866</v>
      </c>
      <c r="C117" s="13" t="s">
        <v>71</v>
      </c>
      <c r="D117" s="5">
        <v>41687</v>
      </c>
      <c r="E117" s="11" t="s">
        <v>871</v>
      </c>
      <c r="F117" s="34" t="s">
        <v>959</v>
      </c>
      <c r="G117" s="42" t="s">
        <v>66</v>
      </c>
      <c r="H117" s="7">
        <v>3675000</v>
      </c>
      <c r="I117" s="42" t="s">
        <v>66</v>
      </c>
      <c r="J117" s="12"/>
      <c r="K117" s="40"/>
      <c r="L117" s="40"/>
      <c r="M117" s="40"/>
      <c r="N117" s="44" t="s">
        <v>966</v>
      </c>
    </row>
    <row r="118" spans="1:14" ht="63.95" customHeight="1">
      <c r="A118" s="40">
        <v>112</v>
      </c>
      <c r="B118" s="4" t="s">
        <v>867</v>
      </c>
      <c r="C118" s="13" t="s">
        <v>71</v>
      </c>
      <c r="D118" s="5">
        <v>41689</v>
      </c>
      <c r="E118" s="11" t="s">
        <v>872</v>
      </c>
      <c r="F118" s="34" t="s">
        <v>965</v>
      </c>
      <c r="G118" s="42" t="s">
        <v>66</v>
      </c>
      <c r="H118" s="7">
        <v>10746000</v>
      </c>
      <c r="I118" s="42" t="s">
        <v>66</v>
      </c>
      <c r="J118" s="12"/>
      <c r="K118" s="40"/>
      <c r="L118" s="40"/>
      <c r="M118" s="40"/>
      <c r="N118" s="44" t="s">
        <v>966</v>
      </c>
    </row>
    <row r="119" spans="1:14" ht="63.95" customHeight="1">
      <c r="A119" s="40">
        <v>113</v>
      </c>
      <c r="B119" s="4" t="s">
        <v>868</v>
      </c>
      <c r="C119" s="13" t="s">
        <v>71</v>
      </c>
      <c r="D119" s="14">
        <v>41690</v>
      </c>
      <c r="E119" s="11" t="s">
        <v>873</v>
      </c>
      <c r="F119" s="34" t="s">
        <v>965</v>
      </c>
      <c r="G119" s="42" t="s">
        <v>66</v>
      </c>
      <c r="H119" s="7">
        <v>11340000</v>
      </c>
      <c r="I119" s="42" t="s">
        <v>66</v>
      </c>
      <c r="J119" s="12"/>
      <c r="K119" s="40"/>
      <c r="L119" s="40"/>
      <c r="M119" s="40"/>
      <c r="N119" s="44" t="s">
        <v>966</v>
      </c>
    </row>
    <row r="120" spans="1:14" ht="63.95" customHeight="1">
      <c r="A120" s="40">
        <v>114</v>
      </c>
      <c r="B120" s="4" t="s">
        <v>869</v>
      </c>
      <c r="C120" s="13" t="s">
        <v>71</v>
      </c>
      <c r="D120" s="5">
        <v>41690</v>
      </c>
      <c r="E120" s="11" t="s">
        <v>874</v>
      </c>
      <c r="F120" s="34" t="s">
        <v>959</v>
      </c>
      <c r="G120" s="42" t="s">
        <v>66</v>
      </c>
      <c r="H120" s="7">
        <v>1785000</v>
      </c>
      <c r="I120" s="42" t="s">
        <v>66</v>
      </c>
      <c r="J120" s="12"/>
      <c r="K120" s="40"/>
      <c r="L120" s="40"/>
      <c r="M120" s="40"/>
      <c r="N120" s="44" t="s">
        <v>966</v>
      </c>
    </row>
    <row r="121" spans="1:14" ht="63.95" customHeight="1">
      <c r="A121" s="40">
        <v>115</v>
      </c>
      <c r="B121" s="4" t="s">
        <v>915</v>
      </c>
      <c r="C121" s="13" t="s">
        <v>71</v>
      </c>
      <c r="D121" s="5">
        <v>41703</v>
      </c>
      <c r="E121" s="11" t="s">
        <v>922</v>
      </c>
      <c r="F121" s="34" t="s">
        <v>959</v>
      </c>
      <c r="G121" s="42" t="s">
        <v>66</v>
      </c>
      <c r="H121" s="7">
        <v>4449600</v>
      </c>
      <c r="I121" s="42" t="s">
        <v>66</v>
      </c>
      <c r="J121" s="12"/>
      <c r="K121" s="40"/>
      <c r="L121" s="40"/>
      <c r="M121" s="40"/>
      <c r="N121" s="44" t="s">
        <v>966</v>
      </c>
    </row>
    <row r="122" spans="1:14" ht="63.95" customHeight="1">
      <c r="A122" s="40">
        <v>116</v>
      </c>
      <c r="B122" s="4" t="s">
        <v>916</v>
      </c>
      <c r="C122" s="13" t="s">
        <v>71</v>
      </c>
      <c r="D122" s="5">
        <v>41703</v>
      </c>
      <c r="E122" s="11" t="s">
        <v>270</v>
      </c>
      <c r="F122" s="34" t="s">
        <v>959</v>
      </c>
      <c r="G122" s="42" t="s">
        <v>66</v>
      </c>
      <c r="H122" s="7">
        <v>5940000</v>
      </c>
      <c r="I122" s="42" t="s">
        <v>66</v>
      </c>
      <c r="J122" s="12"/>
      <c r="K122" s="40"/>
      <c r="L122" s="40"/>
      <c r="M122" s="40"/>
      <c r="N122" s="44" t="s">
        <v>966</v>
      </c>
    </row>
    <row r="123" spans="1:14" ht="63.95" customHeight="1">
      <c r="A123" s="40">
        <v>117</v>
      </c>
      <c r="B123" s="4" t="s">
        <v>917</v>
      </c>
      <c r="C123" s="13" t="s">
        <v>71</v>
      </c>
      <c r="D123" s="5">
        <v>41703</v>
      </c>
      <c r="E123" s="11" t="s">
        <v>270</v>
      </c>
      <c r="F123" s="34" t="s">
        <v>959</v>
      </c>
      <c r="G123" s="42" t="s">
        <v>66</v>
      </c>
      <c r="H123" s="7">
        <v>10908000</v>
      </c>
      <c r="I123" s="42" t="s">
        <v>66</v>
      </c>
      <c r="J123" s="12"/>
      <c r="K123" s="40"/>
      <c r="L123" s="40"/>
      <c r="M123" s="40"/>
      <c r="N123" s="44" t="s">
        <v>966</v>
      </c>
    </row>
    <row r="124" spans="1:14" ht="63.95" customHeight="1">
      <c r="A124" s="40">
        <v>118</v>
      </c>
      <c r="B124" s="4" t="s">
        <v>919</v>
      </c>
      <c r="C124" s="13" t="s">
        <v>71</v>
      </c>
      <c r="D124" s="5">
        <v>41708</v>
      </c>
      <c r="E124" s="11" t="s">
        <v>924</v>
      </c>
      <c r="F124" s="34" t="s">
        <v>928</v>
      </c>
      <c r="G124" s="42" t="s">
        <v>66</v>
      </c>
      <c r="H124" s="7">
        <v>2041200</v>
      </c>
      <c r="I124" s="42" t="s">
        <v>66</v>
      </c>
      <c r="J124" s="12"/>
      <c r="K124" s="40"/>
      <c r="L124" s="40"/>
      <c r="M124" s="40"/>
      <c r="N124" s="45"/>
    </row>
    <row r="125" spans="1:14" ht="63.95" customHeight="1">
      <c r="A125" s="40">
        <v>119</v>
      </c>
      <c r="B125" s="4" t="s">
        <v>921</v>
      </c>
      <c r="C125" s="13" t="s">
        <v>71</v>
      </c>
      <c r="D125" s="5">
        <v>41717</v>
      </c>
      <c r="E125" s="11" t="s">
        <v>926</v>
      </c>
      <c r="F125" s="34" t="s">
        <v>929</v>
      </c>
      <c r="G125" s="42" t="s">
        <v>66</v>
      </c>
      <c r="H125" s="7">
        <v>5575500</v>
      </c>
      <c r="I125" s="42" t="s">
        <v>66</v>
      </c>
      <c r="J125" s="12"/>
      <c r="K125" s="40"/>
      <c r="L125" s="40"/>
      <c r="M125" s="40"/>
      <c r="N125" s="45"/>
    </row>
    <row r="126" spans="1:14" ht="63.95" customHeight="1">
      <c r="A126" s="40">
        <v>120</v>
      </c>
      <c r="B126" s="4" t="s">
        <v>918</v>
      </c>
      <c r="C126" s="13" t="s">
        <v>71</v>
      </c>
      <c r="D126" s="5">
        <v>41723</v>
      </c>
      <c r="E126" s="11" t="s">
        <v>923</v>
      </c>
      <c r="F126" s="34" t="s">
        <v>959</v>
      </c>
      <c r="G126" s="42" t="s">
        <v>66</v>
      </c>
      <c r="H126" s="7">
        <v>2997000</v>
      </c>
      <c r="I126" s="42" t="s">
        <v>66</v>
      </c>
      <c r="J126" s="12"/>
      <c r="K126" s="40"/>
      <c r="L126" s="40"/>
      <c r="M126" s="40"/>
      <c r="N126" s="44" t="s">
        <v>966</v>
      </c>
    </row>
    <row r="127" spans="1:14" ht="63.95" customHeight="1">
      <c r="A127" s="40">
        <v>121</v>
      </c>
      <c r="B127" s="4" t="s">
        <v>920</v>
      </c>
      <c r="C127" s="13" t="s">
        <v>71</v>
      </c>
      <c r="D127" s="5">
        <v>41723</v>
      </c>
      <c r="E127" s="11" t="s">
        <v>925</v>
      </c>
      <c r="F127" s="34" t="s">
        <v>959</v>
      </c>
      <c r="G127" s="42" t="s">
        <v>66</v>
      </c>
      <c r="H127" s="7">
        <v>9563097</v>
      </c>
      <c r="I127" s="42" t="s">
        <v>66</v>
      </c>
      <c r="J127" s="12"/>
      <c r="K127" s="40"/>
      <c r="L127" s="40"/>
      <c r="M127" s="40"/>
      <c r="N127" s="44" t="s">
        <v>966</v>
      </c>
    </row>
    <row r="128" spans="1:14" ht="63.95" customHeight="1">
      <c r="A128" s="40">
        <v>122</v>
      </c>
      <c r="B128" s="4" t="s">
        <v>933</v>
      </c>
      <c r="C128" s="13" t="s">
        <v>71</v>
      </c>
      <c r="D128" s="5">
        <v>41725</v>
      </c>
      <c r="E128" s="11" t="s">
        <v>927</v>
      </c>
      <c r="F128" s="34" t="s">
        <v>930</v>
      </c>
      <c r="G128" s="42" t="s">
        <v>66</v>
      </c>
      <c r="H128" s="7">
        <v>26251520</v>
      </c>
      <c r="I128" s="42" t="s">
        <v>66</v>
      </c>
      <c r="J128" s="12"/>
      <c r="K128" s="40"/>
      <c r="L128" s="40"/>
      <c r="M128" s="40"/>
      <c r="N128" s="45"/>
    </row>
    <row r="129" spans="1:14" ht="42.95" customHeight="1">
      <c r="A129" s="40"/>
      <c r="B129" s="4"/>
      <c r="C129" s="13"/>
      <c r="D129" s="5"/>
      <c r="E129" s="11"/>
      <c r="F129" s="4"/>
      <c r="G129" s="42"/>
      <c r="H129" s="7"/>
      <c r="I129" s="42"/>
      <c r="J129" s="12"/>
      <c r="K129" s="40"/>
      <c r="L129" s="40"/>
      <c r="M129" s="40"/>
      <c r="N129" s="42"/>
    </row>
    <row r="130" spans="1:14" ht="42.95" customHeight="1">
      <c r="A130" s="40"/>
      <c r="B130" s="4"/>
      <c r="C130" s="13"/>
      <c r="D130" s="5"/>
      <c r="E130" s="11"/>
      <c r="F130" s="4"/>
      <c r="G130" s="42"/>
      <c r="H130" s="7"/>
      <c r="I130" s="42"/>
      <c r="J130" s="12"/>
      <c r="K130" s="40"/>
      <c r="L130" s="40"/>
      <c r="M130" s="40"/>
      <c r="N130" s="42"/>
    </row>
    <row r="131" spans="1:14" ht="42.95" customHeight="1">
      <c r="A131" s="40"/>
      <c r="B131" s="4"/>
      <c r="C131" s="13"/>
      <c r="D131" s="5"/>
      <c r="E131" s="11"/>
      <c r="F131" s="4"/>
      <c r="G131" s="42"/>
      <c r="H131" s="7"/>
      <c r="I131" s="42"/>
      <c r="J131" s="12"/>
      <c r="K131" s="40"/>
      <c r="L131" s="40"/>
      <c r="M131" s="40"/>
      <c r="N131" s="42"/>
    </row>
    <row r="132" spans="1:14" ht="42.95" customHeight="1">
      <c r="A132" s="40"/>
      <c r="B132" s="4"/>
      <c r="C132" s="13"/>
      <c r="D132" s="5"/>
      <c r="E132" s="11"/>
      <c r="F132" s="4"/>
      <c r="G132" s="42"/>
      <c r="H132" s="7"/>
      <c r="I132" s="42"/>
      <c r="J132" s="12"/>
      <c r="K132" s="40"/>
      <c r="L132" s="40"/>
      <c r="M132" s="40"/>
      <c r="N132" s="42"/>
    </row>
    <row r="133" spans="1:14" ht="42.95" customHeight="1">
      <c r="A133" s="40"/>
      <c r="B133" s="4"/>
      <c r="C133" s="13"/>
      <c r="D133" s="5"/>
      <c r="E133" s="11"/>
      <c r="F133" s="4"/>
      <c r="G133" s="42"/>
      <c r="H133" s="7"/>
      <c r="I133" s="42"/>
      <c r="J133" s="12"/>
      <c r="K133" s="40"/>
      <c r="L133" s="40"/>
      <c r="M133" s="40"/>
      <c r="N133" s="42"/>
    </row>
    <row r="134" spans="1:14" ht="42.95" customHeight="1">
      <c r="A134" s="40"/>
      <c r="B134" s="4"/>
      <c r="C134" s="13"/>
      <c r="D134" s="5"/>
      <c r="E134" s="11"/>
      <c r="F134" s="4"/>
      <c r="G134" s="42"/>
      <c r="H134" s="7"/>
      <c r="I134" s="42"/>
      <c r="J134" s="12"/>
      <c r="K134" s="40"/>
      <c r="L134" s="40"/>
      <c r="M134" s="40"/>
      <c r="N134" s="42"/>
    </row>
    <row r="135" spans="1:14" ht="42.95" customHeight="1">
      <c r="A135" s="40"/>
      <c r="B135" s="4"/>
      <c r="C135" s="13"/>
      <c r="D135" s="5"/>
      <c r="E135" s="11"/>
      <c r="F135" s="4"/>
      <c r="G135" s="42"/>
      <c r="H135" s="7"/>
      <c r="I135" s="42"/>
      <c r="J135" s="12"/>
      <c r="K135" s="40"/>
      <c r="L135" s="40"/>
      <c r="M135" s="40"/>
      <c r="N135" s="42"/>
    </row>
    <row r="136" spans="1:14" ht="42.95" customHeight="1">
      <c r="A136" s="40"/>
      <c r="B136" s="4"/>
      <c r="C136" s="13"/>
      <c r="D136" s="5"/>
      <c r="E136" s="11"/>
      <c r="F136" s="4"/>
      <c r="G136" s="42"/>
      <c r="H136" s="7"/>
      <c r="I136" s="42"/>
      <c r="J136" s="12"/>
      <c r="K136" s="40"/>
      <c r="L136" s="40"/>
      <c r="M136" s="40"/>
      <c r="N136" s="42"/>
    </row>
    <row r="137" spans="1:14" ht="42.95" customHeight="1">
      <c r="A137" s="40"/>
      <c r="B137" s="4"/>
      <c r="C137" s="13"/>
      <c r="D137" s="5"/>
      <c r="E137" s="11"/>
      <c r="F137" s="4"/>
      <c r="G137" s="42"/>
      <c r="H137" s="7"/>
      <c r="I137" s="42"/>
      <c r="J137" s="12"/>
      <c r="K137" s="40"/>
      <c r="L137" s="40"/>
      <c r="M137" s="40"/>
      <c r="N137" s="42"/>
    </row>
    <row r="138" spans="1:14" ht="42.95" customHeight="1">
      <c r="A138" s="40"/>
      <c r="B138" s="4"/>
      <c r="C138" s="13"/>
      <c r="D138" s="5"/>
      <c r="E138" s="11"/>
      <c r="F138" s="4"/>
      <c r="G138" s="42"/>
      <c r="H138" s="7"/>
      <c r="I138" s="42"/>
      <c r="J138" s="12"/>
      <c r="K138" s="40"/>
      <c r="L138" s="40"/>
      <c r="M138" s="40"/>
      <c r="N138" s="42"/>
    </row>
    <row r="139" spans="1:14" ht="42.95" customHeight="1">
      <c r="A139" s="40"/>
      <c r="B139" s="4"/>
      <c r="C139" s="13"/>
      <c r="D139" s="5"/>
      <c r="E139" s="11"/>
      <c r="F139" s="4"/>
      <c r="G139" s="42"/>
      <c r="H139" s="7"/>
      <c r="I139" s="42"/>
      <c r="J139" s="12"/>
      <c r="K139" s="40"/>
      <c r="L139" s="40"/>
      <c r="M139" s="40"/>
      <c r="N139" s="42"/>
    </row>
    <row r="140" spans="1:14" ht="42.95" customHeight="1">
      <c r="A140" s="40"/>
      <c r="B140" s="4"/>
      <c r="C140" s="13"/>
      <c r="D140" s="5"/>
      <c r="E140" s="11"/>
      <c r="F140" s="4"/>
      <c r="G140" s="42"/>
      <c r="H140" s="7"/>
      <c r="I140" s="42"/>
      <c r="J140" s="12"/>
      <c r="K140" s="40"/>
      <c r="L140" s="40"/>
      <c r="M140" s="40"/>
      <c r="N140" s="42"/>
    </row>
    <row r="141" spans="1:14" ht="42.95" customHeight="1">
      <c r="A141" s="40"/>
      <c r="B141" s="4"/>
      <c r="C141" s="13"/>
      <c r="D141" s="5"/>
      <c r="E141" s="11"/>
      <c r="F141" s="4"/>
      <c r="G141" s="42"/>
      <c r="H141" s="7"/>
      <c r="I141" s="42"/>
      <c r="J141" s="12"/>
      <c r="K141" s="40"/>
      <c r="L141" s="40"/>
      <c r="M141" s="40"/>
      <c r="N141" s="42"/>
    </row>
    <row r="142" spans="1:14" ht="42.95" customHeight="1">
      <c r="A142" s="40"/>
      <c r="B142" s="4"/>
      <c r="C142" s="13"/>
      <c r="D142" s="5"/>
      <c r="E142" s="11"/>
      <c r="F142" s="4"/>
      <c r="G142" s="42"/>
      <c r="H142" s="7"/>
      <c r="I142" s="42"/>
      <c r="J142" s="12"/>
      <c r="K142" s="40"/>
      <c r="L142" s="40"/>
      <c r="M142" s="40"/>
      <c r="N142" s="42"/>
    </row>
    <row r="143" spans="1:14" ht="42.95" customHeight="1">
      <c r="A143" s="40"/>
      <c r="B143" s="4"/>
      <c r="C143" s="13"/>
      <c r="D143" s="5"/>
      <c r="E143" s="11"/>
      <c r="F143" s="4"/>
      <c r="G143" s="42"/>
      <c r="H143" s="7"/>
      <c r="I143" s="42"/>
      <c r="J143" s="12"/>
      <c r="K143" s="40"/>
      <c r="L143" s="40"/>
      <c r="M143" s="40"/>
      <c r="N143" s="42"/>
    </row>
    <row r="144" spans="1:14" ht="42.95" customHeight="1">
      <c r="A144" s="40"/>
      <c r="B144" s="4"/>
      <c r="C144" s="13"/>
      <c r="D144" s="5"/>
      <c r="E144" s="11"/>
      <c r="F144" s="4"/>
      <c r="G144" s="42"/>
      <c r="H144" s="7"/>
      <c r="I144" s="42"/>
      <c r="J144" s="12"/>
      <c r="K144" s="40"/>
      <c r="L144" s="40"/>
      <c r="M144" s="40"/>
      <c r="N144" s="42"/>
    </row>
    <row r="145" spans="1:14" ht="42.95" customHeight="1">
      <c r="A145" s="40"/>
      <c r="B145" s="4"/>
      <c r="C145" s="13"/>
      <c r="D145" s="5"/>
      <c r="E145" s="11"/>
      <c r="F145" s="4"/>
      <c r="G145" s="42"/>
      <c r="H145" s="7"/>
      <c r="I145" s="42"/>
      <c r="J145" s="12"/>
      <c r="K145" s="40"/>
      <c r="L145" s="40"/>
      <c r="M145" s="40"/>
      <c r="N145" s="42"/>
    </row>
    <row r="146" spans="1:14" ht="42.95" customHeight="1">
      <c r="A146" s="40"/>
      <c r="B146" s="4"/>
      <c r="C146" s="13"/>
      <c r="D146" s="5"/>
      <c r="E146" s="11"/>
      <c r="F146" s="4"/>
      <c r="G146" s="42"/>
      <c r="H146" s="7"/>
      <c r="I146" s="42"/>
      <c r="J146" s="12"/>
      <c r="K146" s="40"/>
      <c r="L146" s="40"/>
      <c r="M146" s="40"/>
      <c r="N146" s="42"/>
    </row>
    <row r="147" spans="1:14" ht="42.95" customHeight="1">
      <c r="A147" s="40"/>
      <c r="B147" s="4"/>
      <c r="C147" s="13"/>
      <c r="D147" s="5"/>
      <c r="E147" s="11"/>
      <c r="F147" s="4"/>
      <c r="G147" s="42"/>
      <c r="H147" s="7"/>
      <c r="I147" s="42"/>
      <c r="J147" s="12"/>
      <c r="K147" s="40"/>
      <c r="L147" s="40"/>
      <c r="M147" s="40"/>
      <c r="N147" s="42"/>
    </row>
    <row r="148" spans="1:14" ht="42.95" customHeight="1">
      <c r="A148" s="40"/>
      <c r="B148" s="4"/>
      <c r="C148" s="13"/>
      <c r="D148" s="5"/>
      <c r="E148" s="11"/>
      <c r="F148" s="4"/>
      <c r="G148" s="42"/>
      <c r="H148" s="7"/>
      <c r="I148" s="42"/>
      <c r="J148" s="12"/>
      <c r="K148" s="40"/>
      <c r="L148" s="40"/>
      <c r="M148" s="40"/>
      <c r="N148" s="42"/>
    </row>
    <row r="149" spans="1:14" ht="42.95" customHeight="1">
      <c r="A149" s="40"/>
      <c r="B149" s="4"/>
      <c r="C149" s="13"/>
      <c r="D149" s="5"/>
      <c r="E149" s="11"/>
      <c r="F149" s="4"/>
      <c r="G149" s="42"/>
      <c r="H149" s="7"/>
      <c r="I149" s="42"/>
      <c r="J149" s="12"/>
      <c r="K149" s="40"/>
      <c r="L149" s="40"/>
      <c r="M149" s="40"/>
      <c r="N149" s="42"/>
    </row>
    <row r="150" spans="1:14" ht="42.95" customHeight="1">
      <c r="A150" s="40"/>
      <c r="B150" s="4"/>
      <c r="C150" s="13"/>
      <c r="D150" s="5"/>
      <c r="E150" s="11"/>
      <c r="F150" s="4"/>
      <c r="G150" s="42"/>
      <c r="H150" s="7"/>
      <c r="I150" s="42"/>
      <c r="J150" s="12"/>
      <c r="K150" s="40"/>
      <c r="L150" s="40"/>
      <c r="M150" s="40"/>
      <c r="N150" s="42"/>
    </row>
  </sheetData>
  <sortState ref="A117:N124">
    <sortCondition ref="D117:D124"/>
  </sortState>
  <mergeCells count="14">
    <mergeCell ref="A5:A6"/>
    <mergeCell ref="J5:J6"/>
    <mergeCell ref="K5:M5"/>
    <mergeCell ref="N5:N6"/>
    <mergeCell ref="B1:M1"/>
    <mergeCell ref="B3:M3"/>
    <mergeCell ref="B5:B6"/>
    <mergeCell ref="C5:C6"/>
    <mergeCell ref="D5:D6"/>
    <mergeCell ref="E5:E6"/>
    <mergeCell ref="F5:F6"/>
    <mergeCell ref="G5:G6"/>
    <mergeCell ref="H5:H6"/>
    <mergeCell ref="I5:I6"/>
  </mergeCells>
  <phoneticPr fontId="1"/>
  <dataValidations count="2">
    <dataValidation imeMode="off" allowBlank="1" showInputMessage="1" showErrorMessage="1" sqref="D14:D150"/>
    <dataValidation imeMode="hiragana" allowBlank="1" showInputMessage="1" showErrorMessage="1" sqref="H14:H150"/>
  </dataValidations>
  <printOptions horizontalCentered="1"/>
  <pageMargins left="0.51181102362204722" right="0.51181102362204722" top="0.74803149606299213" bottom="0" header="0.31496062992125984" footer="0.31496062992125984"/>
  <pageSetup paperSize="9" scale="89" fitToHeight="0" orientation="landscape" r:id="rId1"/>
  <headerFooter>
    <oddHeader>&amp;R&amp;"ＭＳ 明朝,標準"平成25年4月～平成26年3月契約締結分</oddHeader>
  </headerFooter>
  <rowBreaks count="1" manualBreakCount="1">
    <brk id="4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2014-09-05T00:45:28Z</dcterms:created>
  <dcterms:modified xsi:type="dcterms:W3CDTF">2014-09-05T00:45:34Z</dcterms:modified>
</cp:coreProperties>
</file>