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filterPrivacy="1" defaultThemeVersion="124226"/>
  <xr:revisionPtr revIDLastSave="0" documentId="13_ncr:1_{D9835F52-8AC0-41BD-9CF3-B1EAFCCED6EB}" xr6:coauthVersionLast="47" xr6:coauthVersionMax="47" xr10:uidLastSave="{00000000-0000-0000-0000-000000000000}"/>
  <bookViews>
    <workbookView xWindow="-120" yWindow="-120" windowWidth="29040" windowHeight="15840" activeTab="2" xr2:uid="{00000000-000D-0000-FFFF-FFFF000000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'3-3'!$A$5:$M$451</definedName>
    <definedName name="_xlnm._FilterDatabase" localSheetId="3" hidden="1">'3-4'!$A$5:$N$137</definedName>
    <definedName name="_xlnm.Print_Area" localSheetId="0">'3-1'!$A$2:$N$30</definedName>
    <definedName name="_xlnm.Print_Area" localSheetId="1">'3-2'!$A$2:$O$11</definedName>
    <definedName name="_xlnm.Print_Area" localSheetId="2">'3-3'!$A$2:$M$451</definedName>
    <definedName name="_xlnm.Print_Area" localSheetId="3">'3-4'!$A$2:$N$137</definedName>
    <definedName name="_xlnm.Print_Titles" localSheetId="0">'3-1'!$4:$6</definedName>
    <definedName name="_xlnm.Print_Titles" localSheetId="2">'3-3'!$2:$6</definedName>
    <definedName name="_xlnm.Print_Titles" localSheetId="3">'3-4'!$2:$6</definedName>
  </definedNames>
  <calcPr calcId="181029"/>
</workbook>
</file>

<file path=xl/sharedStrings.xml><?xml version="1.0" encoding="utf-8"?>
<sst xmlns="http://schemas.openxmlformats.org/spreadsheetml/2006/main" count="3664" uniqueCount="1080">
  <si>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</si>
  <si>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</si>
  <si>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</si>
  <si>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</si>
  <si>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</si>
  <si>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</si>
  <si>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</si>
  <si>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</si>
  <si>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</si>
  <si>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</si>
  <si>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</si>
  <si>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</si>
  <si>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</si>
  <si>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</si>
  <si>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</si>
  <si>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</si>
  <si>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</si>
  <si>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</si>
  <si>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</si>
  <si>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</si>
  <si>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</si>
  <si>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</si>
  <si>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</si>
  <si>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</si>
  <si>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</si>
  <si>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</si>
  <si>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</si>
  <si>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</si>
  <si>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</si>
  <si>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</si>
  <si>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一般</t>
    <rPh sb="0" eb="1">
      <t>イッパン</t>
    </rPh>
    <phoneticPr fontId="1"/>
  </si>
  <si>
    <t>※公益法人の区分において「公財」は、「公益財団法人」、「公社」は「公益社団法人」をいう。</t>
    <rPh sb="1" eb="3">
      <t>コウエキ</t>
    </rPh>
    <rPh sb="3" eb="5">
      <t>ホウジン</t>
    </rPh>
    <rPh sb="6" eb="8">
      <t>クブン</t>
    </rPh>
    <rPh sb="13" eb="14">
      <t>コウ</t>
    </rPh>
    <rPh sb="14" eb="15">
      <t>ザイ</t>
    </rPh>
    <rPh sb="19" eb="21">
      <t>コウエキ</t>
    </rPh>
    <rPh sb="21" eb="25">
      <t>ザイダンホウジン</t>
    </rPh>
    <rPh sb="28" eb="30">
      <t>コウシャ</t>
    </rPh>
    <rPh sb="33" eb="35">
      <t>コウエキ</t>
    </rPh>
    <rPh sb="35" eb="39">
      <t>シャダンホウジン</t>
    </rPh>
    <phoneticPr fontId="1"/>
  </si>
  <si>
    <t>－</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</si>
  <si>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</si>
  <si>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国立研究開発法人量子科学技術研究開発機構　財務部長　鈴木　正隆
千葉県千葉市稲毛区穴川4-9-1</t>
    <rPh sb="32" eb="35">
      <t>チバケン</t>
    </rPh>
    <rPh sb="35" eb="38">
      <t>チバシ</t>
    </rPh>
    <rPh sb="38" eb="41">
      <t>イナゲク</t>
    </rPh>
    <rPh sb="41" eb="43">
      <t>アナガワ</t>
    </rPh>
    <phoneticPr fontId="1"/>
  </si>
  <si>
    <t>株式会社PMOD　東京都新宿区西新宿６－１２－６　法人番号9011101054330</t>
  </si>
  <si>
    <t>東芝エネルギーシステムズ株式会社　神奈川県川崎市幸区堀川町７２－３４　法人番号7020001121200</t>
  </si>
  <si>
    <t>浜松ホトニクス株式会社　静岡県浜松市東区市野町１１２６－１　法人番号2080401004193</t>
  </si>
  <si>
    <t>令和2年度会計システムの運用サポート業務</t>
  </si>
  <si>
    <t>電子ジャーナルの購入及びサイエンス・ダイレクトの利用</t>
  </si>
  <si>
    <t>新治療研究棟治療情報システムの保守</t>
  </si>
  <si>
    <t>新治療研究棟ビーム輸送システム及び照射システムの保守</t>
  </si>
  <si>
    <t>重粒子線治療計画データ管理サーバーの年間保守</t>
  </si>
  <si>
    <t>重粒子線治療情報管理用ＤＩＣＯＭサーバー及び周辺装置のプログラムの保守</t>
  </si>
  <si>
    <t>三次元電磁場計算ソフトウェアの保守契約</t>
  </si>
  <si>
    <t>放射線治療計画支援システムの年間保守</t>
  </si>
  <si>
    <t>新治療研究棟X線診断装置の保守点検</t>
  </si>
  <si>
    <t>ミドルウェア（PV-WAVE）の 年間サポート</t>
  </si>
  <si>
    <t>X線CTスキャナ装置（AquilionLB）の保守</t>
  </si>
  <si>
    <t>次世代照射システム重粒子線治療計画用CT装置の再賃貸借</t>
  </si>
  <si>
    <t>X線CTスキャナ装置（AquilionOne）の保守</t>
  </si>
  <si>
    <t>PET DATA解析ｿﾌﾄｳｪｱ年間保守</t>
  </si>
  <si>
    <t>借上宿舎賃貸借契約（エストフェルム）</t>
  </si>
  <si>
    <t>借上宿舎賃貸借契約（アリエッタ）</t>
  </si>
  <si>
    <t>借上宿舎賃貸借契約（ジーフロント）</t>
  </si>
  <si>
    <t>借上宿舎賃貸借契約（ヒロ末広）</t>
  </si>
  <si>
    <t>統合原子力防災ネットワーク専用回線(地上回線)の利用</t>
  </si>
  <si>
    <t>原子力災害医療に関わる基礎研修ｅラーニングサーバの運用及び保守</t>
  </si>
  <si>
    <t>症例情報登録システムの保守</t>
  </si>
  <si>
    <t>統計解析パッケージSPSSの保守</t>
  </si>
  <si>
    <t>通信費（NTT東日本）</t>
  </si>
  <si>
    <t>上下水道料金</t>
  </si>
  <si>
    <t>11C標識化合物自動合成装置（MPS-100）の保守点検</t>
  </si>
  <si>
    <t>サイクロトロン棟合成装置制御用コントローラの保守点検</t>
  </si>
  <si>
    <t>品質検査・分注・搬送装置の保守点検</t>
  </si>
  <si>
    <t>図書館システムの保守</t>
  </si>
  <si>
    <t>動物実験病理情報支援システム保守作業</t>
  </si>
  <si>
    <t>不正通信監視サービス</t>
  </si>
  <si>
    <t>大阪科学技術館展示会場賃貸借及び維持管理業務</t>
  </si>
  <si>
    <t>生化学自動分析装置の保守点検</t>
  </si>
  <si>
    <t>化学情報データベース「SciFinder-n」へのアクセス権の購入</t>
  </si>
  <si>
    <t>生理機能検査ファイリングシステムの保守点検</t>
  </si>
  <si>
    <t>全身用コンピュータ断層撮影システムの保守点検</t>
  </si>
  <si>
    <t>職員用住宅（木津南パークサイドヴィレッヂ）の賃貸借契約</t>
  </si>
  <si>
    <t>勤務管理システムの利用</t>
  </si>
  <si>
    <t>Ｘ線CT装置の保守点検</t>
  </si>
  <si>
    <t>健康管理システム運用・管理及びソフトウェアの年間保守</t>
  </si>
  <si>
    <t>高エネルギーリニアック治療装置・X線シミュレータ装置保守点検</t>
  </si>
  <si>
    <t>血管造影エックス線装置の保守点検</t>
  </si>
  <si>
    <t>東京事務所の賃貸借</t>
  </si>
  <si>
    <t>東京事務所清掃作業</t>
  </si>
  <si>
    <t>マイクロセレクトロンHDRシステムの保守点検</t>
  </si>
  <si>
    <t>放射線モニタリングシステムの保守</t>
  </si>
  <si>
    <t>小型高磁場MRI装置保守</t>
  </si>
  <si>
    <t>国際核融合エネルギー研究センター用地賃貸借</t>
  </si>
  <si>
    <t>BC2010サイクロトロン関連装置の保守点検</t>
  </si>
  <si>
    <t>高分解能誘導結合プラズマ質量分析装置システム一式の再リース</t>
  </si>
  <si>
    <t>動物用ポジトロンCT装置（SHR-7700）の保守</t>
  </si>
  <si>
    <t>小動物用ポジトロンCT装置（3機）の保守</t>
  </si>
  <si>
    <t>臨床用薬剤分注システムの定期点検作業</t>
  </si>
  <si>
    <t>キヤノンメディカルシステムズ（株）千葉支</t>
  </si>
  <si>
    <t>学術情報ネットワーク接続用回線の借用</t>
  </si>
  <si>
    <t>ネットワークカラー複合機のリース</t>
  </si>
  <si>
    <t>リコー製複合機の保守</t>
  </si>
  <si>
    <t>スーパーコンピュータシステム利用者支援業務</t>
  </si>
  <si>
    <t>BA計画に基づく六ヶ所ネットワーク構築運用支援業務請負契約</t>
  </si>
  <si>
    <t>環境試料の分析実験補助および機器管理に関わる業務請負</t>
  </si>
  <si>
    <t>環境試料の分析実験補助に関わる業務請負</t>
  </si>
  <si>
    <t>量子科学技術研究開発機構千葉地区の警備保安業務請負</t>
  </si>
  <si>
    <t>特別管理産業廃棄物（感染性廃棄物）の処理業務</t>
  </si>
  <si>
    <t>排出水の分析試験</t>
  </si>
  <si>
    <t>複合機の保守点検一式</t>
  </si>
  <si>
    <t>医師賠償責任保険</t>
  </si>
  <si>
    <t>放射線管理区域内の清掃</t>
  </si>
  <si>
    <t>放射性薬剤の自動合成装置の開発、製造及び評価に係わる業務請負</t>
  </si>
  <si>
    <t>プルトニウム、ウラニウム等を含む生体試料の分析業務</t>
  </si>
  <si>
    <t>静電加速器及び照射機器等運転並びに維持管理業務請負</t>
  </si>
  <si>
    <t>被ばく医療共同研究施設設備の運転保守管理業務及び定期保守点検業務</t>
  </si>
  <si>
    <t>被ばく医療共同研究施設放射性廃棄物処理設備の運転保守管理業務</t>
  </si>
  <si>
    <t>科学技術論文データベース「Web of Science」及び「Journal &amp; Highly Cited Data」の利用</t>
  </si>
  <si>
    <t>量子科学技術研究開発機構の知的財産戦略立案・実施支援等に係る顧問契約</t>
  </si>
  <si>
    <t>重粒子線がん治療装置及びサイクロトロン装置の運転・維持管理等業務</t>
  </si>
  <si>
    <t>キヤノン複合機の年間保守</t>
  </si>
  <si>
    <t>事業所間接続用広域イーサネットの借用</t>
  </si>
  <si>
    <t>重粒子線棟及び新治療研究棟機械設備運転保守管理業務</t>
  </si>
  <si>
    <t>新治療研究棟植栽灌水設備年間維持管理業務</t>
  </si>
  <si>
    <t>スケジュール共有サービスの利用</t>
  </si>
  <si>
    <t>令和2年度　国立研究開発法人量子科学技術研究開発機構千葉地区の健康診断</t>
  </si>
  <si>
    <t>国立研究開発法人量子科学技術研究開発機構千葉地区の職員のメンタルヘルス対策に伴う支援(EAP)サービス</t>
  </si>
  <si>
    <t>情報セキュリティ対策及び支援業務</t>
  </si>
  <si>
    <t>重粒子線がん治療装置等共同利用研究における動物飼育及び動物実験支援業務</t>
  </si>
  <si>
    <t>げっ歯類の実験動物飼育施設における飼育器材の洗浄・滅菌及び動物管理区域の清掃・消毒業務</t>
  </si>
  <si>
    <t>実験動物研究棟及びSPF動物生産・実験棟における生殖工学関連業務</t>
  </si>
  <si>
    <t>実験動物及び実験動物施設における衛生管理関連業務</t>
  </si>
  <si>
    <t>多施設症例情報システムのインフラ基盤環境の保守</t>
  </si>
  <si>
    <t>給与計算業務の外部委託</t>
  </si>
  <si>
    <t>緊急被ばく医療に関する機器･設備等の維持管理及び教育･訓練に関する業務請負</t>
  </si>
  <si>
    <t>一般廃棄物収集運搬処理業務</t>
  </si>
  <si>
    <t>産業廃棄物収集運搬処理業務</t>
  </si>
  <si>
    <t>放射線医学総合研究所　第1研究棟他　昇降機設備保守点検業務</t>
  </si>
  <si>
    <t>放射線医学総合研究所　病院関連三菱電機製昇降機設備保守点検業務</t>
  </si>
  <si>
    <t>被ばく医療研修管理システムの保守・運用支援業務</t>
  </si>
  <si>
    <t>建屋内（非管理区域）清掃業務</t>
  </si>
  <si>
    <t>診療系ネットワークシステム一式の保守</t>
  </si>
  <si>
    <t>第Ⅱ期放射線治療データベース統計解析システム一式の保守</t>
  </si>
  <si>
    <t>分析可視化ツールシステムの保守</t>
  </si>
  <si>
    <t>研究交流センター等で使用する電気</t>
  </si>
  <si>
    <t>小動物用PET/SPECT/CT装置保守</t>
  </si>
  <si>
    <t>放射線管理業務請負</t>
  </si>
  <si>
    <t>放射線医学総合研究所特高及び高圧受変電設備他運転保守管理業務</t>
  </si>
  <si>
    <t>放射線医学総合研究所　分子ｲﾒｰｼﾞﾝｸﾞ関連施設及びＱＳＴ病院関連施設建屋管理業務委託</t>
  </si>
  <si>
    <t>Waters社製HPLCシステムバリデーション作業一式</t>
  </si>
  <si>
    <t>コロナCAD-HPLCシステムのバリデーション作業</t>
  </si>
  <si>
    <t>放射線医薬品合成設備FASTlab年間保守点検</t>
  </si>
  <si>
    <t>アジレント・テクノロジー社製ガスクロマトグラフィー分析システムの保守点検及び適格性評価作業</t>
  </si>
  <si>
    <t>ホットセル関連の保守点検</t>
  </si>
  <si>
    <t>クリーンエリアの洗浄消毒及び稼働性能適格性試験請負</t>
  </si>
  <si>
    <t>放射線医学総合研究所　実験動物関連施設建屋管理業務委託</t>
  </si>
  <si>
    <t>電気化学検出器システムのバリデーション作業</t>
  </si>
  <si>
    <t>国際核融合エネルギー研究センター事業用基盤ネットワーク保守契約</t>
  </si>
  <si>
    <t>スーパーコンピューターシステムの借入</t>
  </si>
  <si>
    <t>人材育成センター支援業務の請負</t>
  </si>
  <si>
    <t>寝具一式レンタル</t>
  </si>
  <si>
    <t>研究交流施設内清掃業務</t>
  </si>
  <si>
    <t>特別管理産業廃棄物及び産業廃棄物（有機廃液等）処理業務</t>
  </si>
  <si>
    <t>重粒子治療データ保管サーバーデータベース保守</t>
  </si>
  <si>
    <t>広報誌の制作・印刷・発送業務</t>
  </si>
  <si>
    <t>研究系ＬＡＮコアスイッチの保守</t>
  </si>
  <si>
    <t>NanoZoomer本体・NanoZoomer蛍光モジュールの保守</t>
  </si>
  <si>
    <t>ワークフロ―システム及び業務システム共通基盤の保守業務</t>
  </si>
  <si>
    <t>自動免疫染色装置の保守</t>
  </si>
  <si>
    <t>次世代シーケンサー（Miseq）の保守</t>
  </si>
  <si>
    <t>遺伝子解析装置の保守</t>
  </si>
  <si>
    <t>統合ログ管理サーバの保守</t>
  </si>
  <si>
    <t>多地点接続装置（ＭＣＵ）の保守</t>
  </si>
  <si>
    <t>消防設備保守修繕等業務</t>
  </si>
  <si>
    <t>契約・予算管理および研究資材輸出入手続補助等業務1名の派遣</t>
  </si>
  <si>
    <t>国立研究開発法人量子科学技術研究開発機構高崎量子応用研究所で使用する電気</t>
  </si>
  <si>
    <t>令和2年度 高崎量子応用研究所機械室等運転保守業務請負契約</t>
  </si>
  <si>
    <t>全自動化学発光免疫測定装置の保守点検</t>
  </si>
  <si>
    <t>国立研究開発法人量子科学技術研究開発機構六ヶ所核融合研究所（ＢＡサイト）で使用する電気</t>
  </si>
  <si>
    <t>トイレ洗浄殺菌装置他の賃貸借及び保守業務</t>
  </si>
  <si>
    <t>科学技術論文データベース「InCites Benchmarking」の利用</t>
  </si>
  <si>
    <t>放射線障害防止法に基づく定期検査及び定期確認の受検</t>
  </si>
  <si>
    <t>東京事務所用複合機のレンタル</t>
  </si>
  <si>
    <t>寝具類の賃貸借</t>
  </si>
  <si>
    <t>ウェブサイト作成等の支援業務１名の派遣</t>
  </si>
  <si>
    <t>脳機能イメージング研究部認知症研究業務１名の派遣</t>
  </si>
  <si>
    <t>動物モデル評価系確立、及びイメージング剤開発・支援業務１名の派遣</t>
  </si>
  <si>
    <t>脳機能イメージング研究部 霊長類モデル研究補助業務１名の派遣</t>
  </si>
  <si>
    <t>IFMIF/EVEDA原型加速器運転保守業務請負契約（上期）</t>
  </si>
  <si>
    <t>関西光科学研究所で使用する電気の需給契約</t>
  </si>
  <si>
    <t>ＡＴＭ端末のレンタル</t>
  </si>
  <si>
    <t>病院当直室の清掃等および廃棄物収集等業務</t>
  </si>
  <si>
    <t>車両運行管理業務</t>
  </si>
  <si>
    <t>産業廃棄物の収集運搬処分業務</t>
  </si>
  <si>
    <t>傷害保険契約</t>
  </si>
  <si>
    <t>光子線治療の品質管理業務に関わる技術支援</t>
  </si>
  <si>
    <t>PET薬剤のラットを用いた拡張型単回静脈内投与急性毒性試験請負</t>
  </si>
  <si>
    <t>医療用材料の物品管理等業務委託</t>
  </si>
  <si>
    <t>JT-60SA本体設備の運転保守点検等に係る業務請負</t>
  </si>
  <si>
    <t>MR用核偏極装置の保守</t>
  </si>
  <si>
    <t>火災保険</t>
  </si>
  <si>
    <t>海外旅行保険</t>
  </si>
  <si>
    <t>那珂核融合研究所で使用する電気の需給契約</t>
  </si>
  <si>
    <t>東京事務所及び東海地区の携帯サービスの調達（東京事務所利用分）</t>
  </si>
  <si>
    <t>固定電話通信サービスの調達</t>
  </si>
  <si>
    <t>前立腺癌病理診断のコンサルテーション（単価契約）</t>
  </si>
  <si>
    <t>病院（病室）清掃業務</t>
  </si>
  <si>
    <t>標識薬剤開発に関する補助業務の派遣</t>
  </si>
  <si>
    <t>実験動物研究棟の動物飼育管理業務及び小動物棟の巡視業務</t>
  </si>
  <si>
    <t>分子イメージング関連施設におけるげっ歯類の飼育器材の洗浄・消毒並びに動物管理区域の清掃・消毒業務</t>
  </si>
  <si>
    <t>超高速液体クロマトグラフおよび質量分析計の保守</t>
  </si>
  <si>
    <t>分配係数取得実験および土壌中ヨウ素移行実験の補助に係わる業務請負</t>
  </si>
  <si>
    <t>J-CROS症例登録研究のモニタリング委託業務</t>
  </si>
  <si>
    <t>放射性金属核種に関わる製造法開発、製造および評価に係る請負業務</t>
  </si>
  <si>
    <t>臨床検査業務（単価契約）</t>
    <rPh sb="0" eb="2">
      <t>リンショウ</t>
    </rPh>
    <rPh sb="2" eb="4">
      <t>ケンサ</t>
    </rPh>
    <rPh sb="4" eb="6">
      <t>ギョウム</t>
    </rPh>
    <rPh sb="7" eb="9">
      <t>タンカ</t>
    </rPh>
    <rPh sb="9" eb="11">
      <t>ケイヤク</t>
    </rPh>
    <phoneticPr fontId="9"/>
  </si>
  <si>
    <t>臨床検査病理業務（単価契約）</t>
    <rPh sb="0" eb="2">
      <t>リンショウ</t>
    </rPh>
    <rPh sb="2" eb="4">
      <t>ケンサ</t>
    </rPh>
    <rPh sb="4" eb="6">
      <t>ビョウリ</t>
    </rPh>
    <rPh sb="6" eb="8">
      <t>ギョウム</t>
    </rPh>
    <rPh sb="9" eb="11">
      <t>タンカ</t>
    </rPh>
    <rPh sb="11" eb="13">
      <t>ケイヤク</t>
    </rPh>
    <phoneticPr fontId="9"/>
  </si>
  <si>
    <t>試薬品の購入（単価契約）</t>
    <rPh sb="0" eb="3">
      <t>シヤクヒン</t>
    </rPh>
    <rPh sb="4" eb="6">
      <t>コウニュウ</t>
    </rPh>
    <rPh sb="7" eb="11">
      <t>タンカケイヤク</t>
    </rPh>
    <phoneticPr fontId="9"/>
  </si>
  <si>
    <t>医薬品の購入（単価契約）</t>
    <rPh sb="0" eb="3">
      <t>イヤクヒン</t>
    </rPh>
    <rPh sb="4" eb="6">
      <t>コウニュウ</t>
    </rPh>
    <rPh sb="7" eb="11">
      <t>タンカケイヤク</t>
    </rPh>
    <phoneticPr fontId="9"/>
  </si>
  <si>
    <t>灯油　JIS1号（K2203-1996）（単価契約）</t>
    <rPh sb="0" eb="2">
      <t>トウユ</t>
    </rPh>
    <rPh sb="7" eb="8">
      <t>ゴウ</t>
    </rPh>
    <rPh sb="21" eb="23">
      <t>タンカ</t>
    </rPh>
    <rPh sb="23" eb="25">
      <t>ケイヤク</t>
    </rPh>
    <phoneticPr fontId="9"/>
  </si>
  <si>
    <t>高圧ガスの購入（単価契約）</t>
    <rPh sb="0" eb="2">
      <t>コウアツ</t>
    </rPh>
    <rPh sb="5" eb="7">
      <t>コウニュウ</t>
    </rPh>
    <rPh sb="8" eb="10">
      <t>タンカ</t>
    </rPh>
    <rPh sb="10" eb="12">
      <t>ケイヤク</t>
    </rPh>
    <phoneticPr fontId="9"/>
  </si>
  <si>
    <t>家庭紙類の購入（単価契約）</t>
    <rPh sb="0" eb="2">
      <t>カテイ</t>
    </rPh>
    <rPh sb="2" eb="4">
      <t>カミルイ</t>
    </rPh>
    <rPh sb="5" eb="7">
      <t>コウニュウ</t>
    </rPh>
    <rPh sb="8" eb="10">
      <t>タンカ</t>
    </rPh>
    <rPh sb="10" eb="12">
      <t>ケイヤク</t>
    </rPh>
    <phoneticPr fontId="9"/>
  </si>
  <si>
    <t>固形飼料の購入（単価契約）</t>
    <rPh sb="0" eb="2">
      <t>コケイ</t>
    </rPh>
    <rPh sb="2" eb="4">
      <t>シリョウ</t>
    </rPh>
    <rPh sb="5" eb="7">
      <t>コウニュウ</t>
    </rPh>
    <rPh sb="8" eb="10">
      <t>タンカ</t>
    </rPh>
    <rPh sb="10" eb="12">
      <t>ケイヤク</t>
    </rPh>
    <phoneticPr fontId="9"/>
  </si>
  <si>
    <t>木屑（床敷）の購入（単価契約）</t>
    <rPh sb="0" eb="2">
      <t>キクズ</t>
    </rPh>
    <rPh sb="3" eb="4">
      <t>トコ</t>
    </rPh>
    <rPh sb="4" eb="5">
      <t>ジ</t>
    </rPh>
    <rPh sb="7" eb="9">
      <t>コウニュウ</t>
    </rPh>
    <rPh sb="10" eb="14">
      <t>タンカケイヤク</t>
    </rPh>
    <phoneticPr fontId="9"/>
  </si>
  <si>
    <t>株式会社エスアールエル　東京都新宿区西新宿２－１－１　法人番号5012801000222</t>
  </si>
  <si>
    <t>株式会社エスアールエル　東京都新宿区西新宿二丁目１番１号　法人番号8011101084361</t>
  </si>
  <si>
    <t>ナカライテスク株式会社　京都府京都市中京区二条通烏丸西入東玉屋町４９８　法人番号1130001021948</t>
  </si>
  <si>
    <t>株式会社薬研社　千葉県千葉市中央区末広３－１２－６　法人番号8040001007537</t>
  </si>
  <si>
    <t>昌栄化学株式会社　埼玉県さいたま市見沼区春野４－１９－１　法人番号2030001004284</t>
  </si>
  <si>
    <t>株式会社池田理化　東京都千代田区鍛冶町１－８－６　法人番号3010001010696</t>
  </si>
  <si>
    <t>アルフレッサ株式会社　千葉中央事業所　千葉支店　千葉県千葉市中央区末広５－１－１　法人番号3010001027880</t>
  </si>
  <si>
    <t>岩渕薬品株式会社　千葉県佐倉市鏑木町５１　法人番号2040001046615</t>
  </si>
  <si>
    <t>株式会社スズケン　千葉支店　千葉県千葉市稲毛区穴川３－３－１７　法人番号1180001017009</t>
  </si>
  <si>
    <t>東邦薬品株式会社　千葉営業所　千葉県千葉市稲毛区天台５－２１－１５　法人番号5010901023507</t>
  </si>
  <si>
    <t>株式会社メディセオ　東京都中央区八重洲２－７－１５　法人番号5010001087238</t>
  </si>
  <si>
    <t>株式会社ミツウロコヴェッセル　東京都中央区京橋3-1-1　法人番号9070001014348</t>
  </si>
  <si>
    <t>株式会社鈴木商館　千葉県市原市五井８９０５　法人番号3011401003348</t>
  </si>
  <si>
    <t>伊藤忠エネクス株式会社　千葉県千葉市稲毛区山王町２３２－９　法人番号9010401078551</t>
  </si>
  <si>
    <t>株式会社巴商会　千葉県袖ケ浦市椎の森３８５－４　法人番号4010801008518</t>
  </si>
  <si>
    <t>東京高圧山崎株式会社　東京都渋谷区渋谷１－９－８　法人番号9011001016224</t>
  </si>
  <si>
    <t>共同ガス株式会社　千葉県千葉市稲毛区山王町２３２－９　法人番号9040001001737</t>
  </si>
  <si>
    <t>株式会社河田商会　千葉県千葉市稲毛区天台４－１－８　法人番号8040001001572</t>
  </si>
  <si>
    <t>株式会社フナバシファーム　千葉県船橋市上山町２－４６５　法人番号5040001022002</t>
  </si>
  <si>
    <t>日本クレア株式会社　東京都目黒区東山１－２－７　法人番号6013201006759</t>
  </si>
  <si>
    <t>トキワ科学器械株式会社　東京都台東区上野５－１１－１　法人番号8010501008756</t>
  </si>
  <si>
    <t>株式会社TOKAIコミュニケーションズ　東京都港区海岸１－９－１　法人番号2080001004346</t>
  </si>
  <si>
    <t>リコージャパン株式会社、
リコーリース株式会社　千葉県千葉市美浜区中瀬２丁目６番１号、
東京都江東区東雲１丁目７番１２号　法人番号1010001110829
7010601037788</t>
  </si>
  <si>
    <t>東京ニュークリア・サービス株式会社　東京都台東区台東１－３－５　法人番号7010501015563</t>
  </si>
  <si>
    <t>株式会社ＫＳＰ・ＷＥＳＴ　東京都千代田区岩本町1-3-8　法人番号190208000228</t>
  </si>
  <si>
    <t>株式会社ナリコー　千葉県成田市三里塚光ヶ丘１－１３３１　法人番号8040001043086</t>
  </si>
  <si>
    <t>株式会社環境分析センター　茨城県水戸市河和田町４８６９　法人番号8050001005201</t>
  </si>
  <si>
    <t>ソフトバンク株式会社　東京都港区東新橋１－９－１　法人番号9010401052465</t>
  </si>
  <si>
    <t>三井住友海上火災保険株式会社　東京都千代田区神田駿河台３丁目９番地　法人番号6010001008795</t>
  </si>
  <si>
    <t>株式会社アトックス　東京都港区芝４丁目１１番３号　法人番号4010001035783</t>
  </si>
  <si>
    <t>住重加速器サービス株式会社　東京都品川区大崎1丁目１７番６号　法人番号3010701005038</t>
  </si>
  <si>
    <t>極東貿易株式会社　東京都千代田区大手町２－２－１　法人番号2010001014327</t>
  </si>
  <si>
    <t>AECハイテクサービス株式会社　千葉県千葉市稲毛区小仲台６－１８－１稲毛第一パレス２０１　法人番号2040001013615</t>
  </si>
  <si>
    <t>株式会社日本管財環境サービス　東京都千代田区神田東松下町27　法人番号4140001072021</t>
  </si>
  <si>
    <t>ユサコ株式会社　東京都港区東麻布２－１７－１２　法人番号201040130329</t>
  </si>
  <si>
    <t>阿部・井窪・片山法律事務所　東京都中央区八重洲２丁目８番７号　法人番号1010005025189</t>
  </si>
  <si>
    <t>加速器エンジニアリング株式会社　千葉県千葉市稲毛区小仲台６丁目１８番１号　法人番号8040001001390</t>
  </si>
  <si>
    <t>KDDI株式会社　東京都千代田区大手町１－８－１　法人番号9011101031552</t>
  </si>
  <si>
    <t>東邦レオ株式会社　東京都豊島区北大塚1-15-5　法人番号1120001085408</t>
  </si>
  <si>
    <t>リコージャパン株式会社　千葉県千葉市美浜区中瀬２－６－１　法人番号1010001110829</t>
  </si>
  <si>
    <t>一般財団法人　日本健康増進財団　東京都渋谷区恵比寿１－２４－４　法人番号5011005003767</t>
  </si>
  <si>
    <t>株式会社Eパートナー　東京都港区浜松町1-6-15　法人番号6010401078125</t>
  </si>
  <si>
    <t>キヤノンITソリューションズ株式会社　東京都品川区東品川２－４－１１　法人番号6010701025982</t>
  </si>
  <si>
    <t>アドバンテック株式会社　大阪府大阪市淀川区宮原３－５－３６　法人番号3120001131738</t>
  </si>
  <si>
    <t>ネットワンシステムズ株式会社　東京都千代田区丸の内２丁目７番２号JPタワー　法人番号7010701007922</t>
  </si>
  <si>
    <t>社会保険労務士法人人事給与　東京都江戸川区船堀６－３－７　法人番号3011705000958</t>
  </si>
  <si>
    <t>大西総業株式会社　千葉県千葉市若葉区源町５６６－７　法人番号2040001001181</t>
  </si>
  <si>
    <t>株式会社近藤商会　千葉県千葉市花見川区犢橋町１７４３番地の２　法人番号5040001002425</t>
  </si>
  <si>
    <t>株式会社トヨタファシリティーサービス　東京都豊島区南池袋３－１８－４３　法人番号4013301034133</t>
  </si>
  <si>
    <t>三菱電機ビルテクノサービス株式会社千葉支店　千葉県千葉市中央区富士見２－３－１　法人番号5010001030412</t>
  </si>
  <si>
    <t>株式会社システムエグゼ　東京都中央区八重洲２－７－２　法人番号2010001019680</t>
  </si>
  <si>
    <t>株式会社照輝　東京都大田区西六郷２丁目２２番４号　法人番号4010801023260</t>
  </si>
  <si>
    <t>住友電設株式会社　東関東支店　千葉県千葉市中央区中央２丁目９番20号　法人番号7120001044515</t>
  </si>
  <si>
    <t>株式会社インテック　東京都江東区新砂１－３－３　法人番号2230001000255</t>
  </si>
  <si>
    <t>ＩＮＳＩＧＨＴ　ＬＡＢ　株式会社　東京都新宿区西新宿１－２６－２　法人番号9011101061475</t>
  </si>
  <si>
    <t>東京電力エナジーパートナー株式会社　東京都港区海岸１－１１－１　ニューピア竹芝ノースタワー　法人番号8010001166930</t>
  </si>
  <si>
    <t>セントラルエンジニアリング株式会社　東京都墨田区業平３－２－２　法人番号9010601025857</t>
  </si>
  <si>
    <t>近鉄ビルサービス株式会社　東京都中央区日本橋浜町１－３－４　法人番号7120001014708</t>
  </si>
  <si>
    <t>GEヘルスケア・ジャパン株式会社　千葉県千葉市中央区中央港１－９－５　法人番号4013401002304</t>
  </si>
  <si>
    <t>東京電機産業株式会社　千葉県千葉市中央区村田町１２１１番地　法人番号7011001016408</t>
  </si>
  <si>
    <t>株式会社ケイティエス　茨城県日立市久慈町１丁目４番18号　法人番号3050001024635</t>
  </si>
  <si>
    <t>環境衛生薬品株式会社　大阪府大阪市中央区本町１丁目８番１２号　法人番号3120001042398</t>
  </si>
  <si>
    <t>株式会社帝国ビルテックシステム　千葉県千葉市中央区長洲１－23－４　法人番号8040001005359</t>
  </si>
  <si>
    <t>日立キャピタル株式会社　東京港区西新橋１－３－１　法人番号6010401024970</t>
  </si>
  <si>
    <t>インフォコム株式会社　東京都渋谷区神宮前２－31－17　法人番号3011001057199</t>
  </si>
  <si>
    <t>株式会社栄久　群馬県伊勢崎市境上矢島６７０－２　法人番号2070001014057</t>
  </si>
  <si>
    <t>千葉グローブシップ株式会社　千葉県千葉市中央区中央３丁目９番１６号　法人番号6040001004899</t>
  </si>
  <si>
    <t>日本コムシス株式会社　東京都品川区東五反田２－17－１　法人番号4010701022825</t>
  </si>
  <si>
    <t>株式会社アイガー　東京都千代田区丸の内１－９－１　法人番号1010001035258</t>
  </si>
  <si>
    <t>エイチ・シー・ネットワークス株式会社　東京都台東区浅草橋１－２２－１６ヒューリック浅草橋ビル４F  　法人番号4010001115346</t>
  </si>
  <si>
    <t>株式会社ＮＥＳＩ　茨城県ひたちなか市新光町38　法人番号2010501019247</t>
  </si>
  <si>
    <t>三津浜工業株式会社　東京都大田区東蒲田２－１９－１２　法人番号3010801011539</t>
  </si>
  <si>
    <t>アデコ株式会社　千葉県千葉市中央区新町１０００番　法人番号8010401001563</t>
  </si>
  <si>
    <t>東京電力エナジーパートナー株式会社　東京都千代田区内幸町1-1-3　法人番号8010001166930</t>
  </si>
  <si>
    <t>東邦薬品株式会社　千葉県千葉市稲毛区天台５－２１－１５　法人番号5010901023507</t>
  </si>
  <si>
    <t>日本カルミック株式会社　東京都千代田区九段南１－５－１０　法人番号8010001032991</t>
  </si>
  <si>
    <t>ユサコ株式会社　東京都港区東麻布２－１７－１２　法人番号2010401030329</t>
  </si>
  <si>
    <t>株式会社放射線管理研究所　東京都品川区東五反田２－２０－４　法人番号2010701030854</t>
  </si>
  <si>
    <t>株式会社東京ディエスジャパン　千葉県千葉市中央区星久喜町1401　法人番号9010501009365</t>
  </si>
  <si>
    <t>アソート株式会社　東京都千代田区大手町2-2-1　法人番号3120001060160</t>
  </si>
  <si>
    <t>ＷＤＢ株式会社　東京都千代田区丸の内2-3-2　法人番号4010001143256</t>
  </si>
  <si>
    <t>パーソルテンプスタッフ株式会社　東京都渋谷区代々木２－１－１　法人番号1011001015010</t>
  </si>
  <si>
    <t>株式会社　ホープ　福岡県福岡市中央区薬院1-14-5　法人番号3290001029577</t>
  </si>
  <si>
    <t>綜合警備保障株式会社　東京都港区元赤坂１－６－６－　法人番号3010401016070</t>
  </si>
  <si>
    <t>大新東株式会社　千葉県千葉市花美川区幕張本郷７－８－１０　法人番号80122401019180</t>
  </si>
  <si>
    <t>株式会社近藤商会　千葉県千葉市花見川区犢橋町1743-2　法人番号5040001002425</t>
  </si>
  <si>
    <t>三井住友海上火災保険株式会社　東京都千代田区駿河台3-9　法人番号6010001008795</t>
  </si>
  <si>
    <t>公益財団法人医用原子力技術研究振興財団　東京都中央区日本橋小伝馬町７－１６　法人番号501045010448</t>
  </si>
  <si>
    <t>株式会社イナリサーチ　長野県伊那市西箕輪２１４８－１８８　法人番号5100001020627</t>
  </si>
  <si>
    <t>株式会社栗原医療器械店　群馬県太田市清原町４－６　法人番号4070001022669</t>
  </si>
  <si>
    <t>日本レドックス株式会社　福岡県福岡市博多区千代４丁目２９番４９－８０５号　法人番号4290001032745</t>
  </si>
  <si>
    <t>あいおいニッセイ同和損害保険株式会社　東京都渋谷区恵比寿1-28-1　法人番号190221000350</t>
  </si>
  <si>
    <t>損害保険ジャパン株式会社　千葉県千葉市中央区千葉港８－４　法人番号4011101023372</t>
  </si>
  <si>
    <t>株式会社NTTドコモ　千葉県千葉市中央区新町1000番地　法人番号1010001067912</t>
  </si>
  <si>
    <t>株式会社ビー・エム・エル　千葉県松戸市日暮５－１１２　法人番号7011001019237</t>
  </si>
  <si>
    <t>株式会社アニマルケア　東京都新宿区新宿５－１８－１４　法人番号7011201000277</t>
  </si>
  <si>
    <t>株式会社マイクロン　東京都中央区日本橋１－５－３日本橋西川ビル　法人番号8140001024530</t>
  </si>
  <si>
    <t>-</t>
    <phoneticPr fontId="1"/>
  </si>
  <si>
    <t>NECネクサソリューションズ株式会社　東京都港区三田１－４－２８三田国際ビル　法人番号7010401022924</t>
  </si>
  <si>
    <t>東芝ITサービス株式会社　神奈川県川崎市川崎区日進町１－５３　法人番号6010401078439</t>
  </si>
  <si>
    <t>株式会社日立製作所　東京都台東区東上野２－１６－１　法人番号7010001008844</t>
  </si>
  <si>
    <t>極東貿易株式会社　東京都千代田区大手町二丁目２番１号　法人番号2010001014327</t>
  </si>
  <si>
    <t>ユーロメディテック株式会社　東京都品川区東五反田２丁目２０番４号　法人番号9010701010032</t>
  </si>
  <si>
    <t>島津メディカルシステムズ株式会社　東京都豊島区西巣鴨１－２－５　法人番号6120001124350</t>
  </si>
  <si>
    <t>ローグウェーブ　ソフトウェア　ジャパン株式会社　東京都千代田区麹町4-5-20　法人番号8010001033610</t>
  </si>
  <si>
    <t>キヤノンメディカルシステムズ株式会社　千葉県千葉市美浜区中瀬２－６－１ワールドビジネスガーデン　マリブイースト　法人番号8060001013525</t>
  </si>
  <si>
    <t>大和リビング株式会社　東京都江東区有明３－７－１８　法人番号5010601042427</t>
  </si>
  <si>
    <t>KDDI株式会社　東京都新宿区西新宿２－３－２　法人番号9011101031552</t>
  </si>
  <si>
    <t>レゾナント・ソリューションズ株式会社　大分県大分市中鶴崎１－１－６　法人番号3320001004155</t>
  </si>
  <si>
    <t>富士通株式会社　東京都港区東新橋1-5-2　法人番号1020001071491</t>
  </si>
  <si>
    <t>住友重機械工業株式会社　東京都品川区大崎２－１－１　法人番号9010701005032</t>
  </si>
  <si>
    <t>株式会社ディーディーエル　北海道札幌市中央区北五条東２－１　法人番号8430001041843</t>
  </si>
  <si>
    <t>株式会社リコー　東京都大田区中馬込１－３－６　法人番号2010801012579</t>
  </si>
  <si>
    <t>株式会社リベルワークス　東京都文京区関口１－４７－１２　法人番号3010001106809</t>
  </si>
  <si>
    <t>独立行政法人情報処理推進機構　東京都文京区本駒込２丁目２８番８号　法人番号5010005007126</t>
  </si>
  <si>
    <t>株式会社日立ハイテクフィールディング　神奈川県横浜市港北区新横浜２－１４－２　法人番号9011101029712</t>
  </si>
  <si>
    <t>一般社団法人化学情報協会　東京都文京区本駒込６－２５－４　法人番号3010005016764</t>
  </si>
  <si>
    <t>日本光電工業株式会社　千葉県千葉市中央区末広４丁目２１番２１号　法人番号2011101016254</t>
  </si>
  <si>
    <t>株式会社エフエム　東京都渋谷区渋谷３－１１－２　法人番号9011001004138</t>
  </si>
  <si>
    <t>アクモス株式会社　茨城県那珂郡東海村村松２７１３番地７　法人番号8010001009651</t>
  </si>
  <si>
    <t>株式会社バリアンメディカルシステムズ　東京都中央区日本橋兜町５－１　法人番号9010001063879</t>
  </si>
  <si>
    <t>富国生命保険相互会社　東京都千代田区内幸町二丁目２番２号　法人番号5010005003959</t>
  </si>
  <si>
    <t>株式会社ダイケンビルサービス　東京都千代田区二番町１２－２　法人番号9010001122288</t>
  </si>
  <si>
    <t>ブルカージャパン株式会社　神奈川県横浜市神奈川区守屋町３－９　法人番号8020001059836</t>
  </si>
  <si>
    <t>シーメンスヘルスケア株式会社　千葉県千葉市美浜区中瀬２－６－１ワールドビジネスガーデン　マリブイースト１１階　法人番号3010701004312</t>
  </si>
  <si>
    <t>JFEエンジニアリング株式会社　神奈川県横浜市鶴見区末広町２－１　法人番号8010001008843</t>
  </si>
  <si>
    <t>一般財団法人高度情報科学技術研究機構　茨城県那珂郡東海村大字白方字白根２－４　法人番号7050005010710</t>
  </si>
  <si>
    <t>富士ゼロックス千葉株式会社　千葉県千葉市美浜区中瀬２－６－１　法人番号7040001004766</t>
  </si>
  <si>
    <t>株式会社富士通エフサス　 神奈川県川崎市中原区中丸子１３番地２
法人番号8010401056384</t>
  </si>
  <si>
    <t>株式会社ハチオウ　東京都八王子市四谷町１９２７番地２　法人番号7010101003200</t>
    <rPh sb="0" eb="3">
      <t>カブシキガイシャ</t>
    </rPh>
    <rPh sb="26" eb="30">
      <t>ホウジンバンゴウ</t>
    </rPh>
    <phoneticPr fontId="1"/>
  </si>
  <si>
    <t>ビームオペレーション株式会社　群馬県高崎市南大類町８７８番地１
法人番号4070001008164</t>
    <rPh sb="32" eb="34">
      <t>ホウジン</t>
    </rPh>
    <rPh sb="34" eb="36">
      <t>バンゴウ</t>
    </rPh>
    <phoneticPr fontId="1"/>
  </si>
  <si>
    <t>テプコカスタマーサービス株式会社　東京都港区芝３丁目２番１８号　法人番号8010401146664</t>
    <rPh sb="32" eb="36">
      <t>ホウジンバンゴウ</t>
    </rPh>
    <phoneticPr fontId="1"/>
  </si>
  <si>
    <t>日本アドバンストテクノロジー株式会社　茨城県那珂郡東海村大字村松字平原３１２９番地４５
法人番号6050001004683</t>
  </si>
  <si>
    <t>-</t>
  </si>
  <si>
    <t>　 予定価格　　　　　</t>
    <rPh sb="2" eb="4">
      <t>ヨテイ</t>
    </rPh>
    <rPh sb="4" eb="6">
      <t>カカク</t>
    </rPh>
    <phoneticPr fontId="1"/>
  </si>
  <si>
    <t>予定価格　　　　　</t>
    <rPh sb="0" eb="2">
      <t>ヨテイ</t>
    </rPh>
    <rPh sb="2" eb="4">
      <t>カカク</t>
    </rPh>
    <phoneticPr fontId="1"/>
  </si>
  <si>
    <t>　予定価格　　　　　</t>
    <rPh sb="1" eb="3">
      <t>ヨテイ</t>
    </rPh>
    <rPh sb="3" eb="5">
      <t>カカク</t>
    </rPh>
    <phoneticPr fontId="1"/>
  </si>
  <si>
    <t>低線量影響実験棟及びＳＰＦ動物生産・実験棟の動物飼育管理業務</t>
  </si>
  <si>
    <t>超伝導電磁石の小型冷凍機メンテナンス</t>
  </si>
  <si>
    <t>脳機能イメージング研究部 予算管理・研究事務補助業務1名の派遣その2</t>
  </si>
  <si>
    <t>什器類の購入</t>
  </si>
  <si>
    <t>構内環境整備業務委託</t>
  </si>
  <si>
    <t>国立研究開発法人量子科学技術研究開発機構　財務部長　鈴木　正隆
千葉県千葉市稲毛区穴川4-9-1</t>
  </si>
  <si>
    <t>アドバンテック株式会社　大阪市淀川区宮原3-5-36
新大阪トラストタワー19F　法人番号3120001131738</t>
  </si>
  <si>
    <t>一般</t>
  </si>
  <si>
    <t>核燃料物質の使用に係る不用措置作業</t>
  </si>
  <si>
    <t>第3研究棟L-310　内装工事</t>
    <rPh sb="2" eb="4">
      <t>ケンキュウ</t>
    </rPh>
    <rPh sb="4" eb="5">
      <t>ムネ</t>
    </rPh>
    <rPh sb="11" eb="13">
      <t>ナイソウ</t>
    </rPh>
    <rPh sb="13" eb="15">
      <t>コウジ</t>
    </rPh>
    <phoneticPr fontId="12"/>
  </si>
  <si>
    <t>松本建設株式会社　東京都豊島区巣鴨５－４１－５　法人番号5013301011858</t>
  </si>
  <si>
    <t>低線量影響実験棟及びSPF動物生産・実験棟の動物飼育管理業務</t>
  </si>
  <si>
    <t>アドバンテック株式会社　大阪府大阪市淀川区宮原３－５－３６　法人番号3120001131738</t>
    <phoneticPr fontId="1"/>
  </si>
  <si>
    <t>化学発光イメージングシステムの購入</t>
  </si>
  <si>
    <t>増殖機能材料の研究開発における照射システムの検討評価</t>
    <phoneticPr fontId="12"/>
  </si>
  <si>
    <t>丸紅ユティリティ・サービス株式会社　東京都千代田区一ツ橋1-1-1 パレスサイドビル2F　法人番号3010001029497</t>
  </si>
  <si>
    <t>セキュリティトークンの購入</t>
  </si>
  <si>
    <t>株式会社トータル・サポート・システム　茨城県那珂郡東海村舟石川駅西３－１０－１１　法人番号7050001004757</t>
    <phoneticPr fontId="1"/>
  </si>
  <si>
    <t>リモートアクセスシステム用ユーザライセンスの購入</t>
    <rPh sb="12" eb="13">
      <t>ヨウ</t>
    </rPh>
    <rPh sb="22" eb="24">
      <t>コウニュウ</t>
    </rPh>
    <phoneticPr fontId="12"/>
  </si>
  <si>
    <t>二光子顕微鏡用レーザー発振器の購入</t>
  </si>
  <si>
    <t>プネウム株式会社　埼玉県越谷市南越谷５－１５－３　法人番号3030001064716</t>
    <phoneticPr fontId="1"/>
  </si>
  <si>
    <t>認証サーバ用ユーザライセンスの購入</t>
    <phoneticPr fontId="12"/>
  </si>
  <si>
    <t>株式会社ラック　千葉県千葉市稲毛区黒砂台３－７－２１　法人番号5040001083028</t>
  </si>
  <si>
    <t>マルチモードマイクロプレートリーダーの購入</t>
    <rPh sb="19" eb="21">
      <t>コウニュウ</t>
    </rPh>
    <phoneticPr fontId="12"/>
  </si>
  <si>
    <t>量研千葉地区の建築設備業務に関する労働者派遣契約</t>
    <phoneticPr fontId="12"/>
  </si>
  <si>
    <t>山手エンジニヤリング　東京都新宿区高田馬場１－３３－１５　法人番号4011101021467</t>
  </si>
  <si>
    <t>画像誘導粒子線治療高精度化、ならびに品質管理のためのソフトウェア機能追加</t>
    <phoneticPr fontId="12"/>
  </si>
  <si>
    <t>合同会社E.S.Sys　東京都豊島区高田3-7-15
船山ビル501　法人番号4011003006442</t>
  </si>
  <si>
    <t>PCB廃棄物の適正な処理</t>
    <rPh sb="3" eb="6">
      <t>ハイキブツ</t>
    </rPh>
    <rPh sb="7" eb="9">
      <t>テキセイ</t>
    </rPh>
    <rPh sb="10" eb="12">
      <t>ショリ</t>
    </rPh>
    <phoneticPr fontId="12"/>
  </si>
  <si>
    <t>中間貯蔵・環境安全事業株式会社　北海道ＰＣＢ処理事業所　北海道室蘭市仲町１４番地７　法人番号2010401053420</t>
  </si>
  <si>
    <t>グローバルベンチマーキングの強化支援業務</t>
    <rPh sb="14" eb="16">
      <t>キョウカ</t>
    </rPh>
    <rPh sb="16" eb="18">
      <t>シエン</t>
    </rPh>
    <rPh sb="18" eb="20">
      <t>ギョウム</t>
    </rPh>
    <phoneticPr fontId="12"/>
  </si>
  <si>
    <t>三菱ＵＦＪリサーチ＆コンサルティング株式会社　東京都港区虎ノ門５丁目１１番２号　法人番号3010401011971</t>
  </si>
  <si>
    <t xml:space="preserve">契約事務取扱細則２９条１-（７）
あらかじめ詳細な仕様を作成することが極めて困難であると認められ、公募して企画書、設計図書等を提出させ契約をするとき </t>
  </si>
  <si>
    <t>令和2年度　放射性廃棄物の引き渡し</t>
    <rPh sb="0" eb="2">
      <t>レイワ</t>
    </rPh>
    <rPh sb="3" eb="5">
      <t>ネンド</t>
    </rPh>
    <rPh sb="6" eb="9">
      <t>ホウシャセイ</t>
    </rPh>
    <rPh sb="9" eb="12">
      <t>ハイキブツ</t>
    </rPh>
    <rPh sb="13" eb="14">
      <t>ヒ</t>
    </rPh>
    <rPh sb="15" eb="16">
      <t>ワタ</t>
    </rPh>
    <phoneticPr fontId="13"/>
  </si>
  <si>
    <t>公益社団法人日本アイソトープ協会　東京都文京区本駒込２－２８－４５　法人番号7010005018674</t>
  </si>
  <si>
    <t>契約事務取扱細則２９条１-（１）ウ　　　   　上記の他、上記に準ずるものとして、契約の性質又は目的が競争を許さないと、契約審査委員会が理由を付して判断したとき</t>
    <phoneticPr fontId="12"/>
  </si>
  <si>
    <t>契約事務取扱細則２９条１-（１）ト         　既存の研究機器、ソフトウェア等との連接性、互換性が強く求められる物件を当該機器、ソフトウェア等の製造業者又は特定の技術を有する業者から買い入れるため</t>
    <rPh sb="27" eb="29">
      <t>キゾン</t>
    </rPh>
    <rPh sb="30" eb="32">
      <t>ケンキュウ</t>
    </rPh>
    <rPh sb="32" eb="34">
      <t>キキ</t>
    </rPh>
    <rPh sb="41" eb="42">
      <t>トウ</t>
    </rPh>
    <rPh sb="44" eb="46">
      <t>レンセツ</t>
    </rPh>
    <rPh sb="46" eb="47">
      <t>セイ</t>
    </rPh>
    <rPh sb="48" eb="51">
      <t>ゴカンセイ</t>
    </rPh>
    <rPh sb="52" eb="53">
      <t>ツヨ</t>
    </rPh>
    <rPh sb="54" eb="55">
      <t>モト</t>
    </rPh>
    <rPh sb="59" eb="61">
      <t>ブッケン</t>
    </rPh>
    <rPh sb="62" eb="64">
      <t>トウガイ</t>
    </rPh>
    <rPh sb="64" eb="66">
      <t>キキ</t>
    </rPh>
    <rPh sb="73" eb="74">
      <t>トウ</t>
    </rPh>
    <rPh sb="75" eb="77">
      <t>セイゾウ</t>
    </rPh>
    <rPh sb="77" eb="79">
      <t>ギョウシャ</t>
    </rPh>
    <rPh sb="79" eb="80">
      <t>マタ</t>
    </rPh>
    <rPh sb="81" eb="83">
      <t>トクテイ</t>
    </rPh>
    <rPh sb="84" eb="86">
      <t>ギジュツ</t>
    </rPh>
    <rPh sb="87" eb="88">
      <t>ユウ</t>
    </rPh>
    <rPh sb="90" eb="92">
      <t>ギョウシャ</t>
    </rPh>
    <rPh sb="94" eb="97">
      <t>カイイ</t>
    </rPh>
    <phoneticPr fontId="1"/>
  </si>
  <si>
    <t>公財</t>
    <phoneticPr fontId="1"/>
  </si>
  <si>
    <t>国所管</t>
    <rPh sb="0" eb="1">
      <t>クニ</t>
    </rPh>
    <rPh sb="1" eb="3">
      <t>ショカン</t>
    </rPh>
    <phoneticPr fontId="1"/>
  </si>
  <si>
    <t>被ばく医療共同研究施設廃棄物処理設備等の改修工事
千葉県千葉市稲毛区穴川4-9-1
R2.7.3～R4.3.31
機械器具設置工事</t>
    <rPh sb="0" eb="1">
      <t>ヒ</t>
    </rPh>
    <rPh sb="3" eb="5">
      <t>イリョウ</t>
    </rPh>
    <rPh sb="5" eb="7">
      <t>キョウドウ</t>
    </rPh>
    <rPh sb="7" eb="9">
      <t>ケンキュウ</t>
    </rPh>
    <rPh sb="9" eb="11">
      <t>シセツ</t>
    </rPh>
    <rPh sb="11" eb="14">
      <t>ハイキブツ</t>
    </rPh>
    <rPh sb="14" eb="16">
      <t>ショリ</t>
    </rPh>
    <rPh sb="16" eb="18">
      <t>セツビ</t>
    </rPh>
    <rPh sb="18" eb="19">
      <t>トウ</t>
    </rPh>
    <rPh sb="20" eb="22">
      <t>カイシュウ</t>
    </rPh>
    <rPh sb="22" eb="24">
      <t>コウジ</t>
    </rPh>
    <rPh sb="25" eb="28">
      <t>チバケン</t>
    </rPh>
    <rPh sb="28" eb="31">
      <t>チバシ</t>
    </rPh>
    <rPh sb="31" eb="34">
      <t>イナゲク</t>
    </rPh>
    <rPh sb="34" eb="36">
      <t>アナガワ</t>
    </rPh>
    <phoneticPr fontId="1"/>
  </si>
  <si>
    <t>国立研究開発法人量子科学技術研究開発機構　財務部長　鈴木　正隆
千葉県千葉市稲毛区穴川4-9-1</t>
    <rPh sb="0" eb="8">
      <t>コクリツケンキュウカイハツホウジン</t>
    </rPh>
    <rPh sb="8" eb="10">
      <t>リョウシ</t>
    </rPh>
    <rPh sb="10" eb="20">
      <t>カガクギジュツケンキュウカイハツキコウ</t>
    </rPh>
    <rPh sb="21" eb="23">
      <t>ザイム</t>
    </rPh>
    <rPh sb="23" eb="25">
      <t>ブチョウ</t>
    </rPh>
    <rPh sb="26" eb="28">
      <t>スズキ</t>
    </rPh>
    <rPh sb="29" eb="31">
      <t>マサタカ</t>
    </rPh>
    <rPh sb="32" eb="35">
      <t>チバケン</t>
    </rPh>
    <rPh sb="35" eb="38">
      <t>チバシ</t>
    </rPh>
    <rPh sb="38" eb="41">
      <t>イナゲク</t>
    </rPh>
    <rPh sb="41" eb="43">
      <t>アナガワ</t>
    </rPh>
    <phoneticPr fontId="12"/>
  </si>
  <si>
    <t>－</t>
    <phoneticPr fontId="1"/>
  </si>
  <si>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15"/>
  </si>
  <si>
    <t>次世代放射光施設の蓄積リング用機能複合型偏向電磁石の製作</t>
    <phoneticPr fontId="12"/>
  </si>
  <si>
    <t>株式会社トーキン　宮城県仙台市太白区郡山６－７－１　法人番号8370001001985</t>
  </si>
  <si>
    <t>次世代放射光施設の線型加速器クライストロン用集束コイル電源の製作</t>
    <phoneticPr fontId="12"/>
  </si>
  <si>
    <t>工藤電機株式会社　宮城県仙台市太白区西多賀３丁目１番５号　法人番号3370001001643</t>
  </si>
  <si>
    <t>次世代放射光施設の蓄積リング用偏向電磁石大電力電源の製作</t>
    <phoneticPr fontId="12"/>
  </si>
  <si>
    <t>次世代放射光施設の電磁石用補助電源の製作</t>
    <phoneticPr fontId="12"/>
  </si>
  <si>
    <t>次世代放射光施設の線型加速器用大電力高周波ダミーロードの製作</t>
  </si>
  <si>
    <t>日本高周波株式会社　神奈川県横浜市緑区中山三丁目１５番１号　法人番号2020001002297</t>
  </si>
  <si>
    <t>一般</t>
    <phoneticPr fontId="1"/>
  </si>
  <si>
    <t>次世代放射光施設のクライストロン駆動用高周波半導体増幅装置の製作</t>
  </si>
  <si>
    <t>株式会社アールアンドケー　静岡県富士市前田721-1
法人番号7080101012987</t>
    <rPh sb="0" eb="3">
      <t>カブシキガイシャ</t>
    </rPh>
    <rPh sb="27" eb="29">
      <t>ホウジン</t>
    </rPh>
    <rPh sb="29" eb="31">
      <t>バンゴウ</t>
    </rPh>
    <phoneticPr fontId="1"/>
  </si>
  <si>
    <t>染色体分析業務</t>
  </si>
  <si>
    <t>東京ニュークリア・サービス株式会社　東京都台東区台東１－３－５　法人番号7010501015563</t>
    <rPh sb="0" eb="1">
      <t>トウキョウ</t>
    </rPh>
    <rPh sb="12" eb="14">
      <t>カブシキ</t>
    </rPh>
    <rPh sb="14" eb="16">
      <t>カイシャ</t>
    </rPh>
    <rPh sb="17" eb="19">
      <t>トウキョウ</t>
    </rPh>
    <rPh sb="19" eb="20">
      <t>ト</t>
    </rPh>
    <rPh sb="20" eb="23">
      <t>タイトウク</t>
    </rPh>
    <rPh sb="23" eb="25">
      <t>タイトウ</t>
    </rPh>
    <rPh sb="31" eb="33">
      <t>ホウジン</t>
    </rPh>
    <rPh sb="33" eb="35">
      <t>バンゴウ</t>
    </rPh>
    <phoneticPr fontId="1"/>
  </si>
  <si>
    <t>次世代放射光施設のMicroTCA.4トリガ配信システムの製作</t>
    <phoneticPr fontId="12"/>
  </si>
  <si>
    <t>三菱電機特機システム株式会社　兵庫県三田市テクノパーク４－１１　法人番号7010701017021</t>
  </si>
  <si>
    <t>次世代放射光施設の線型加速器用スパッタイオンポンプの購入</t>
    <phoneticPr fontId="12"/>
  </si>
  <si>
    <t>エドワーズ株式会社　千葉県八千代市吉橋１０７８番地１　法人番号8040001023451</t>
  </si>
  <si>
    <t>次世代放射光施設の蓄積リング用19インチラックの製作</t>
  </si>
  <si>
    <t>株式会社ネクスト　東京都品川区南品川２丁目１５番１０号　法人番号3010701007901</t>
  </si>
  <si>
    <t>次世代放射光施設の線型加速器用Cバンド加速管架台の製作</t>
  </si>
  <si>
    <t>株式会社永木精機　青森県上北郡六ヶ所村大字平沼字二階坂９２番１号　法人番号2122001015673</t>
  </si>
  <si>
    <t>次世代放射光施設の線型加速器用冷陰極型電離真空計の購入</t>
    <rPh sb="0" eb="8">
      <t>ジセダイホウシャコウシセツ</t>
    </rPh>
    <rPh sb="9" eb="11">
      <t>センガタ</t>
    </rPh>
    <rPh sb="11" eb="14">
      <t>カソクキ</t>
    </rPh>
    <rPh sb="14" eb="15">
      <t>ヨウ</t>
    </rPh>
    <rPh sb="15" eb="18">
      <t>レイインキョク</t>
    </rPh>
    <rPh sb="18" eb="19">
      <t>ガタ</t>
    </rPh>
    <rPh sb="19" eb="21">
      <t>デンリ</t>
    </rPh>
    <rPh sb="21" eb="24">
      <t>シンクウケイ</t>
    </rPh>
    <rPh sb="25" eb="27">
      <t>コウニュウ</t>
    </rPh>
    <phoneticPr fontId="1"/>
  </si>
  <si>
    <t>アルバック販売株式会社
東京都港区港南2丁目3番13号
法人番号2010001084519</t>
    <rPh sb="4" eb="6">
      <t>ハンバイ</t>
    </rPh>
    <rPh sb="6" eb="10">
      <t>カブシキガイシャ</t>
    </rPh>
    <rPh sb="11" eb="13">
      <t>トウキョウト</t>
    </rPh>
    <rPh sb="13" eb="15">
      <t>ミナトク</t>
    </rPh>
    <rPh sb="15" eb="17">
      <t>ミナトミナミ</t>
    </rPh>
    <rPh sb="18" eb="20">
      <t>チョウメ</t>
    </rPh>
    <rPh sb="21" eb="22">
      <t>バン</t>
    </rPh>
    <rPh sb="24" eb="25">
      <t>ゴウ</t>
    </rPh>
    <rPh sb="28" eb="32">
      <t>ホウジンバンゴウ</t>
    </rPh>
    <phoneticPr fontId="1"/>
  </si>
  <si>
    <t>卓上型NMRの購入</t>
    <phoneticPr fontId="12"/>
  </si>
  <si>
    <t>株式会社　池田理化　東京都千代田区鍛冶町１－８－６　法人番号3010001010696</t>
  </si>
  <si>
    <t>自動組織分散・破砕装置の購入</t>
  </si>
  <si>
    <t>HIMAC冷却系冷却水循環装置の修理</t>
    <rPh sb="5" eb="8">
      <t>レイキャクケイ</t>
    </rPh>
    <rPh sb="8" eb="11">
      <t>レイキャクスイ</t>
    </rPh>
    <rPh sb="11" eb="13">
      <t>ジュンカン</t>
    </rPh>
    <rPh sb="13" eb="15">
      <t>ソウチ</t>
    </rPh>
    <rPh sb="16" eb="18">
      <t>シュウリ</t>
    </rPh>
    <phoneticPr fontId="12"/>
  </si>
  <si>
    <t>株式会社カナデンエンジニアリング　東京都中央区晴海１丁目８番１２号　法人番号8010401007131</t>
  </si>
  <si>
    <t>放射線医学総合研究所重粒子線棟高圧電気室　高圧真空接触器（２台）交換作業</t>
  </si>
  <si>
    <t>（株）日立ビルシステム
東京都千代田区神田淡路町2-101ﾜﾃﾗｽﾀﾜｰ　8階
法人番号2010001027031</t>
    <rPh sb="40" eb="42">
      <t>ホウジン</t>
    </rPh>
    <rPh sb="42" eb="44">
      <t>バンゴウ</t>
    </rPh>
    <phoneticPr fontId="1"/>
  </si>
  <si>
    <t>動物研究用イメージング装置を使用した計測及びデータ処理業務１名（物理工学系技術員）の派</t>
    <phoneticPr fontId="12"/>
  </si>
  <si>
    <t>アソート株式会社　大阪府大阪市北区梅田１丁目２番２号　法人番号3120001060160</t>
  </si>
  <si>
    <t>量子生命科学実験用設備の整備</t>
    <rPh sb="0" eb="11">
      <t>リョウシセイメイカガクジッケンヨウセツビ</t>
    </rPh>
    <rPh sb="12" eb="14">
      <t>セイビ</t>
    </rPh>
    <phoneticPr fontId="1"/>
  </si>
  <si>
    <t>ＣＣＤカメラタイプ画像解析装置の購入</t>
    <rPh sb="9" eb="11">
      <t>ガゾウ</t>
    </rPh>
    <rPh sb="11" eb="13">
      <t>カイセキ</t>
    </rPh>
    <rPh sb="13" eb="15">
      <t>ソウチ</t>
    </rPh>
    <rPh sb="16" eb="18">
      <t>コウニュウ</t>
    </rPh>
    <phoneticPr fontId="12"/>
  </si>
  <si>
    <t>全自動血球計数装置の購入</t>
    <phoneticPr fontId="12"/>
  </si>
  <si>
    <t>四極真空管（RS2058CJ）の購入</t>
  </si>
  <si>
    <t>協同電気株式会社　神奈川県横浜市中区日本大通５３番地　法人番号3020001026048</t>
    <rPh sb="4" eb="8">
      <t>カブシキガイシャ</t>
    </rPh>
    <rPh sb="27" eb="29">
      <t>ホウジン</t>
    </rPh>
    <rPh sb="29" eb="31">
      <t>バンゴウ</t>
    </rPh>
    <phoneticPr fontId="1"/>
  </si>
  <si>
    <t>放射線測定器の校正及び点検作業（原子力災害対策用）</t>
    <phoneticPr fontId="12"/>
  </si>
  <si>
    <t>一般財団法人日本品質保証機構　東京都八王子市南大沢４－４－４　法人番号9010005016585</t>
  </si>
  <si>
    <t>環境振動および環境磁場低減装置付き量子センサ動態解析設備の整備</t>
    <phoneticPr fontId="1"/>
  </si>
  <si>
    <t>液体/固体/気体試料炭素同位体比測定用安定同位体比質量分析計（DELTA V）の修理</t>
    <phoneticPr fontId="12"/>
  </si>
  <si>
    <t>昭光サイエンス株式会社　東京都港区芝公園２－４－１　法人番号8020001063061</t>
  </si>
  <si>
    <t>令和２年度上期作業環境測定（千葉地区）</t>
    <phoneticPr fontId="1"/>
  </si>
  <si>
    <t>日立化成テクノサービス（株）
茨城県日立市東町4-13-1　法人番号2050001023803</t>
    <rPh sb="30" eb="34">
      <t>ホウジンバンゴウ</t>
    </rPh>
    <phoneticPr fontId="1"/>
  </si>
  <si>
    <t>株式会社千代田テクノル　東京都文京区湯島１－７－１２　法人番号7010001004851</t>
  </si>
  <si>
    <t>X線一般撮影装置システム</t>
    <rPh sb="1" eb="2">
      <t>セン</t>
    </rPh>
    <rPh sb="2" eb="4">
      <t>イッパン</t>
    </rPh>
    <rPh sb="4" eb="6">
      <t>サツエイ</t>
    </rPh>
    <rPh sb="6" eb="8">
      <t>ソウチ</t>
    </rPh>
    <phoneticPr fontId="12"/>
  </si>
  <si>
    <t>株式会社島津製作所　東京都千代田区神田錦町１丁目３番地　法人番号6130001021068</t>
  </si>
  <si>
    <t>RZ5ベースステーション 3DSPの購入</t>
    <phoneticPr fontId="12"/>
  </si>
  <si>
    <t>株式会社バイオマシナリー　千葉県習志野市谷津４－５－２０　法人番号4040001018406</t>
  </si>
  <si>
    <t>次世代放射光施設の蓄積リング用冷却水ヘッダーの製作</t>
    <phoneticPr fontId="12"/>
  </si>
  <si>
    <t>株式会社大洋バルブ製作所　東京都大田区中央８丁目４２番２号　法人番号3010801006456</t>
  </si>
  <si>
    <t>次世代放射光施設の蓄積リング用ステアリング電磁石の製作</t>
    <phoneticPr fontId="12"/>
  </si>
  <si>
    <t>次世代放射光施設の線型加速器用Cバンド高周波パルス圧縮器の製作</t>
  </si>
  <si>
    <t>次世代放射光施設の線型加速器用Cバンド50MW高周波源の製作</t>
    <rPh sb="23" eb="26">
      <t>コウシュウハ</t>
    </rPh>
    <rPh sb="26" eb="27">
      <t>ミナモト</t>
    </rPh>
    <rPh sb="28" eb="30">
      <t>セイサク</t>
    </rPh>
    <phoneticPr fontId="12"/>
  </si>
  <si>
    <t xml:space="preserve">キヤノン電子管デバイス株式会社
栃木県大田原市下石上1385　法人番号1060001013523 </t>
    <rPh sb="3" eb="6">
      <t>デンシカン</t>
    </rPh>
    <rPh sb="11" eb="15">
      <t>カブシキガイシャ</t>
    </rPh>
    <rPh sb="15" eb="18">
      <t>トチギケン</t>
    </rPh>
    <rPh sb="18" eb="22">
      <t>オオタワラシ</t>
    </rPh>
    <rPh sb="22" eb="23">
      <t>シモ</t>
    </rPh>
    <rPh sb="23" eb="25">
      <t>イシガミ</t>
    </rPh>
    <rPh sb="31" eb="35">
      <t>ホウジンバンゴウ</t>
    </rPh>
    <phoneticPr fontId="1"/>
  </si>
  <si>
    <t>次世代放射光施設の蓄積リング用ビーム電流モニターの購入</t>
    <phoneticPr fontId="12"/>
  </si>
  <si>
    <t>ハヤシレピック株式会社　東京都豊島区北大塚1-28-3　法人番号4013301010191</t>
  </si>
  <si>
    <t>次世代放射光施設の蓄積リング用509MHz導波管の製作</t>
    <phoneticPr fontId="12"/>
  </si>
  <si>
    <t>次世代放射光施設の線型加速器用Sバンド導波管の製作</t>
    <rPh sb="19" eb="22">
      <t>ドウハカン</t>
    </rPh>
    <rPh sb="23" eb="25">
      <t>セイサク</t>
    </rPh>
    <phoneticPr fontId="1"/>
  </si>
  <si>
    <t>次世代放射光施設の線型加速器用Sバンドディスクロード型加速管の製作</t>
  </si>
  <si>
    <t>三菱重工機械システム株式会社　兵庫県神戸市兵庫区和田崎町１－１－１　法人番号2140001013316</t>
  </si>
  <si>
    <t>次世代放射光施設の線型加速器用真空装置バルブの購入</t>
    <rPh sb="0" eb="8">
      <t>ジセダイホウシャコウシセツ</t>
    </rPh>
    <rPh sb="9" eb="15">
      <t>センガタカソクキヨウ</t>
    </rPh>
    <rPh sb="15" eb="17">
      <t>シンクウ</t>
    </rPh>
    <rPh sb="17" eb="19">
      <t>ソウチ</t>
    </rPh>
    <rPh sb="23" eb="25">
      <t>コウニュウ</t>
    </rPh>
    <phoneticPr fontId="1"/>
  </si>
  <si>
    <t>株式会社アイリン真空
愛知県清須市春日東出81番地
法人番号8180001049284</t>
    <rPh sb="0" eb="3">
      <t>カブシキガイシャ</t>
    </rPh>
    <rPh sb="7" eb="9">
      <t>シンクウ</t>
    </rPh>
    <rPh sb="10" eb="16">
      <t>アイチケンキヨスシ</t>
    </rPh>
    <rPh sb="16" eb="18">
      <t>カスガ</t>
    </rPh>
    <rPh sb="18" eb="20">
      <t>ヒガシデ</t>
    </rPh>
    <rPh sb="22" eb="24">
      <t>バンチ</t>
    </rPh>
    <rPh sb="26" eb="28">
      <t>ホウジン</t>
    </rPh>
    <rPh sb="28" eb="30">
      <t>バンゴウ</t>
    </rPh>
    <phoneticPr fontId="1"/>
  </si>
  <si>
    <t>次世代放射光施設のビームライン用楕円偏光アンジュレータの製作</t>
  </si>
  <si>
    <t>日立金属商事株式会社　東京都港区港南1-2-70　法人番号9010001054795</t>
    <rPh sb="0" eb="9">
      <t>ヒタチキンゾクショウジカブシキガイシャ</t>
    </rPh>
    <rPh sb="25" eb="29">
      <t>ホウジンバンゴウ</t>
    </rPh>
    <phoneticPr fontId="1"/>
  </si>
  <si>
    <t>実験動物研究棟の高圧蒸気滅菌装置の更新</t>
    <phoneticPr fontId="12"/>
  </si>
  <si>
    <t>低線量影響実験棟の高圧蒸気滅菌装置の更新</t>
    <phoneticPr fontId="12"/>
  </si>
  <si>
    <t>株式会社ウドノ医機　東京都八王子市元横山町２－１－９　法人番号6010101000479</t>
  </si>
  <si>
    <t>パーソナルコンピュータ等の購入</t>
    <rPh sb="11" eb="12">
      <t>トウ</t>
    </rPh>
    <rPh sb="13" eb="15">
      <t>コウニュウ</t>
    </rPh>
    <phoneticPr fontId="1"/>
  </si>
  <si>
    <t>Sola株式会社　東京都千代田区外神田六丁目14番３号
法人番号5380003002249</t>
    <rPh sb="3" eb="7">
      <t>カブシキガイシャ</t>
    </rPh>
    <rPh sb="28" eb="30">
      <t>ホウジン</t>
    </rPh>
    <rPh sb="30" eb="32">
      <t>バンゴウ</t>
    </rPh>
    <phoneticPr fontId="1"/>
  </si>
  <si>
    <t>シンクロトロン加速器用超伝導電磁石の設計支援業務</t>
  </si>
  <si>
    <t>加速器エンジニアリング（株）　千葉県千葉市稲毛区小仲台６丁目１８番１号　法人番号8040001001390</t>
    <rPh sb="36" eb="38">
      <t>ホウジン</t>
    </rPh>
    <rPh sb="38" eb="40">
      <t>バンゴウ</t>
    </rPh>
    <phoneticPr fontId="1"/>
  </si>
  <si>
    <t>放射性金属核種純度測定用日本分光社製HPLC分析システムバリデーション作業</t>
    <phoneticPr fontId="1"/>
  </si>
  <si>
    <t>ジャスコエンジニアリング（株）
東京都八王子市石川町２０９７－５
法人番号1010101001795</t>
    <rPh sb="15" eb="17">
      <t>トウキョウ</t>
    </rPh>
    <rPh sb="17" eb="18">
      <t>ト</t>
    </rPh>
    <rPh sb="33" eb="37">
      <t>ホウジンバンゴウ</t>
    </rPh>
    <phoneticPr fontId="1"/>
  </si>
  <si>
    <t>ライトシート顕微鏡の購入</t>
  </si>
  <si>
    <t xml:space="preserve">理科研（株）　愛知県名古屋市中区新栄１丁目３３番１号　法人番号8180001124830 </t>
    <rPh sb="27" eb="31">
      <t>ホウジンバンゴウ</t>
    </rPh>
    <phoneticPr fontId="1"/>
  </si>
  <si>
    <t>ポンプ・プローブ全自動過渡吸収分光測定設備の整備</t>
    <phoneticPr fontId="1"/>
  </si>
  <si>
    <t>株式会社ユニソク　大阪府枚方市春日野２丁目４番３号
人番号7120001150899</t>
    <phoneticPr fontId="1"/>
  </si>
  <si>
    <t>重粒子線がん治療装置（HIMAC）品質保証機器/安全機器の定期点検</t>
    <phoneticPr fontId="12"/>
  </si>
  <si>
    <t>GFAGシンチレータの購入</t>
    <phoneticPr fontId="12"/>
  </si>
  <si>
    <t>株式会社C＆A　宮城県仙台市青葉区一番町一丁目１６番２３号　法人番号1370001022550</t>
  </si>
  <si>
    <t>重粒子線がん治療装置（HIMAC）入射器系の定期点検調整</t>
  </si>
  <si>
    <t>住友重機械工業株式会社　東京都品川区大崎２－１－１　法人番号9010701005032</t>
    <rPh sb="7" eb="11">
      <t>カブシキガイシャ</t>
    </rPh>
    <rPh sb="26" eb="28">
      <t>ホウジン</t>
    </rPh>
    <rPh sb="28" eb="30">
      <t>バンゴウ</t>
    </rPh>
    <phoneticPr fontId="1"/>
  </si>
  <si>
    <t>重粒子線がん治療装置（HIMAC）装置冷却系の定期点検調整</t>
  </si>
  <si>
    <t>重粒子線がん治療装置（HIMAC）シンクロトロン系主電磁石・電源等の定期点検</t>
  </si>
  <si>
    <t>株式会社日立製作所　東京都港区港南２－１８－１　法人番号7010001008844</t>
  </si>
  <si>
    <t>重粒子線がん治療装置(HIMAC)次世代治療システムの定期点検</t>
    <phoneticPr fontId="12"/>
  </si>
  <si>
    <t>超伝導回転ガントリー装置　線量計回路の購入</t>
  </si>
  <si>
    <t>スキャニング電源切替器の購入</t>
  </si>
  <si>
    <t>次世代放射光施設の線型加速器用PLC制御システムの製作</t>
    <rPh sb="18" eb="20">
      <t>セイギョ</t>
    </rPh>
    <rPh sb="25" eb="27">
      <t>セイサク</t>
    </rPh>
    <phoneticPr fontId="1"/>
  </si>
  <si>
    <t>重粒子線がん治療装置（HIMAC）主加速器系高周波加速装置等の定期点検</t>
  </si>
  <si>
    <t>重粒子線がん治療装置（HIMAC）主加速器制御用VME計算機等の定期点検</t>
    <phoneticPr fontId="1"/>
  </si>
  <si>
    <t>重粒子線がん治療装置（HIMAC）高エネルギービーム輸送系の定期点検</t>
  </si>
  <si>
    <t>株式会社日立製作所　東京都港区港南2-18-1　法人番号
7010001008844</t>
    <rPh sb="0" eb="4">
      <t>カブシキガイシャ</t>
    </rPh>
    <rPh sb="24" eb="26">
      <t>ホウジン</t>
    </rPh>
    <rPh sb="26" eb="28">
      <t>バンゴウ</t>
    </rPh>
    <phoneticPr fontId="1"/>
  </si>
  <si>
    <t>CT撮影による被ばく線量計算ツールWAZA-ARIｖ2のオプショナルファントム機能の追加</t>
    <rPh sb="2" eb="4">
      <t>サツエイ</t>
    </rPh>
    <rPh sb="7" eb="8">
      <t>ヒ</t>
    </rPh>
    <rPh sb="10" eb="12">
      <t>センリョウ</t>
    </rPh>
    <rPh sb="12" eb="14">
      <t>ケイサン</t>
    </rPh>
    <rPh sb="39" eb="41">
      <t>キノウ</t>
    </rPh>
    <rPh sb="42" eb="44">
      <t>ツイカ</t>
    </rPh>
    <phoneticPr fontId="12"/>
  </si>
  <si>
    <t>みずほ情報総研株式会社　東京都千代田区神田錦町２－３　法人番号9010001027685</t>
  </si>
  <si>
    <t>超伝導回転ガントリー装置　位置モニター回路の購入</t>
    <phoneticPr fontId="1"/>
  </si>
  <si>
    <t>日立造船株式会社
大阪府大阪市住之江区南港北１－７－８９
法人番号3120001031541</t>
    <rPh sb="29" eb="31">
      <t>ホウジン</t>
    </rPh>
    <rPh sb="31" eb="33">
      <t>バンゴウ</t>
    </rPh>
    <phoneticPr fontId="1"/>
  </si>
  <si>
    <t>ElsevierB.V.　Rardarveg29 1043 NX Amsterdam,Netherlands　法人番号-</t>
  </si>
  <si>
    <t>日本アイ・ビー・エム（株）
東京都中央区日本橋箱崎町１９番２１号　法人番号1010001128061</t>
    <rPh sb="14" eb="16">
      <t>トウキョウ</t>
    </rPh>
    <rPh sb="16" eb="17">
      <t>ト</t>
    </rPh>
    <rPh sb="17" eb="20">
      <t>チュウオウク</t>
    </rPh>
    <rPh sb="20" eb="23">
      <t>ニホンバシ</t>
    </rPh>
    <rPh sb="23" eb="25">
      <t>ハコザキ</t>
    </rPh>
    <rPh sb="25" eb="26">
      <t>チョウ</t>
    </rPh>
    <rPh sb="28" eb="29">
      <t>バン</t>
    </rPh>
    <rPh sb="31" eb="32">
      <t>ゴウ</t>
    </rPh>
    <rPh sb="33" eb="35">
      <t>ホウジン</t>
    </rPh>
    <rPh sb="35" eb="37">
      <t>バンゴウ</t>
    </rPh>
    <phoneticPr fontId="1"/>
  </si>
  <si>
    <t>東日本電信電話株式会社　神奈川横浜市保土ヶ谷川辺町２－１０　法人番号8011101028104</t>
    <phoneticPr fontId="1"/>
  </si>
  <si>
    <t>千葉県水道局千葉西営業所
千葉県千葉市美浜区真砂５－２０　法人番号4000020120006</t>
    <phoneticPr fontId="1"/>
  </si>
  <si>
    <t>光が丘興産株式会社　東京都練馬区高松５丁目８番２０号　法人番号7011601012260</t>
    <rPh sb="27" eb="29">
      <t>ホウジン</t>
    </rPh>
    <rPh sb="29" eb="31">
      <t>バンゴウ</t>
    </rPh>
    <phoneticPr fontId="1"/>
  </si>
  <si>
    <t>シーメンスヘルスケア株式会社　千葉営業所　千葉県千葉市美浜区中瀬２－６－１　法人番号3010701004312</t>
  </si>
  <si>
    <t>新むつ小川原株式会社　東京都千代田区大手町１丁目３番２号　法人番号9010001070280</t>
    <rPh sb="29" eb="33">
      <t>ホウジンバンゴウ</t>
    </rPh>
    <phoneticPr fontId="1"/>
  </si>
  <si>
    <t xml:space="preserve">一般財団法人大阪科学技術センター　大阪府大阪市西区靭本町１－８－４　法人番号6120005015315 </t>
    <phoneticPr fontId="1"/>
  </si>
  <si>
    <t xml:space="preserve">株式会社MS　Laboratory　神奈川県相模原市中央区淵野辺本町２－３３－２４　法人番号3010001146268 </t>
    <phoneticPr fontId="1"/>
  </si>
  <si>
    <t>三菱電機システムサービス株式会社　北日本支社　宮城県仙台市宮城野区中野１－５－３５
法人番号1010901011705</t>
    <rPh sb="42" eb="46">
      <t>ホウジンバンゴウ</t>
    </rPh>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</si>
  <si>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</si>
  <si>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契約事務取扱細則２９条１-（１）ル
物件の改造、修理、保守、点検を当該物件の製造業者又は特定の技術を有する業者以外の者に施工させることが困難又は不利と認められるとき</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</si>
  <si>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</si>
  <si>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</si>
  <si>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契約事務取扱細則２９条１-（１）ム
リース期間満了後に業務の必要があるため、相当と認められる期間い限って再リースを行うとき</t>
    <phoneticPr fontId="1"/>
  </si>
  <si>
    <t>契約事務取扱細則２９条１-（１）ラ
契約の目的物が、他の物をもって代えることのできない特定の土地、建物等又は美術品、工芸品等であるとき</t>
  </si>
  <si>
    <t>契約事務取扱細則２９条１-（１）ヲ
特定の業者以外では販売、提供することができない物件を購入、借用、利用するとき</t>
    <phoneticPr fontId="1"/>
  </si>
  <si>
    <t>契約事務取扱細則２９条１-（１）ニ
国、地方公共団体等との取決めにより、契約の相手方が一に定められているとき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</si>
  <si>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</si>
  <si>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</si>
  <si>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契約事務取扱細則２９条１-（１）ツ
物品の借り入れについて、初年度に一般競争入札を行い、次年度以降も一般競争入札を行って新たな業者から当該物品を借り入れることが不利と認められるとき</t>
    <phoneticPr fontId="1"/>
  </si>
  <si>
    <t>契約事務取扱細則２９条１-（１６）
その他第１号に準ずる場合であって、契約相手方になり得る者を公募により、確認することが妥当であると契約責任者が判断したとき</t>
    <phoneticPr fontId="1"/>
  </si>
  <si>
    <t>株式会社カナデンエンジニアリング　東京都中央区晴海1-8-12　法人番号7010401007116</t>
    <rPh sb="0" eb="4">
      <t>カブシキガイシャ</t>
    </rPh>
    <rPh sb="32" eb="34">
      <t>ホウジン</t>
    </rPh>
    <rPh sb="34" eb="36">
      <t>バンゴウ</t>
    </rPh>
    <phoneticPr fontId="1"/>
  </si>
  <si>
    <t>契約事務取扱細則２９条１-（１）レ
電気、ガス若しくは水又は電話に係る役務について、供給又は提供を受けるとき（提供を行う事が可能な業者が一の場合に限る。）</t>
    <phoneticPr fontId="1"/>
  </si>
  <si>
    <t>キヤノンマーケティングジャパン株式会社千葉営業所　千葉市美浜区中瀬１丁目７番２号　法人番号5010401008297</t>
    <rPh sb="19" eb="21">
      <t>チバ</t>
    </rPh>
    <rPh sb="21" eb="24">
      <t>エイギョウショ</t>
    </rPh>
    <rPh sb="25" eb="28">
      <t>チバシ</t>
    </rPh>
    <rPh sb="28" eb="31">
      <t>ミハマク</t>
    </rPh>
    <rPh sb="31" eb="33">
      <t>ナカセ</t>
    </rPh>
    <rPh sb="34" eb="36">
      <t>チョウメ</t>
    </rPh>
    <rPh sb="37" eb="38">
      <t>バン</t>
    </rPh>
    <rPh sb="39" eb="40">
      <t>ゴウ</t>
    </rPh>
    <phoneticPr fontId="1"/>
  </si>
  <si>
    <t xml:space="preserve">契約事務取扱細則２９条１-（７）
あらかじめ詳細な仕様を作成することが極めて困難であると認められ、公募して企画書、設計図書等を提出させ契約をするとき </t>
    <phoneticPr fontId="1"/>
  </si>
  <si>
    <t>宅配便運送業務（単価契約）</t>
    <phoneticPr fontId="1"/>
  </si>
  <si>
    <t>ヤマト運輸株式会社　穴川支店　千葉県千葉市若葉区駿河台町１４６　法人番号1010001092605</t>
  </si>
  <si>
    <t>富士ゼロックス製複合機の保守</t>
  </si>
  <si>
    <t>-</t>
    <phoneticPr fontId="1"/>
  </si>
  <si>
    <t>携帯電話通信サービスの調達</t>
    <phoneticPr fontId="1"/>
  </si>
  <si>
    <t>コピー用紙の購入（単価契約）</t>
    <rPh sb="3" eb="5">
      <t>ヨウシ</t>
    </rPh>
    <rPh sb="6" eb="8">
      <t>コウニュウ</t>
    </rPh>
    <rPh sb="9" eb="11">
      <t>タンカ</t>
    </rPh>
    <rPh sb="11" eb="13">
      <t>ケイヤク</t>
    </rPh>
    <phoneticPr fontId="1"/>
  </si>
  <si>
    <t>理想科学工業株式会社　千葉市中央区中央港１－２４－１４　法人番号9010401031452</t>
  </si>
  <si>
    <t>体外診断医薬品の購入（単価契約）</t>
  </si>
  <si>
    <t>株式会社スズケン千葉支店　千葉県千葉市稲毛区穴川３－３－１７　法人番号1180001017009</t>
  </si>
  <si>
    <t>アルフレッサ株式会社　千葉県千葉市中央区末広５－１－１　法人番号3010001027880</t>
  </si>
  <si>
    <t>放射線医学総合研究所水生動物舎・温室解体及び周辺環境整備設計業務</t>
    <phoneticPr fontId="1"/>
  </si>
  <si>
    <t>株式会社池下設計　東京都杉並区阿佐谷南一丁目１７番１８号　法人番号4011301000568</t>
  </si>
  <si>
    <t>QST病院　中央監視装置（空調）更新工事</t>
  </si>
  <si>
    <t>アズビル株式会社　東京都千代田区丸の内２－７－３　法人番号9010001096367</t>
  </si>
  <si>
    <t>超伝導回転ガントリー装置　照射制御盤内光変換器の購入</t>
    <phoneticPr fontId="1"/>
  </si>
  <si>
    <t xml:space="preserve">政府調達に関する協定その他の国際約束に係る物品等又は特定役務の調達手続について２５条（２）
他の物品等をもって代替させることができない次の調達であって、当該調達の相手方が特定されるとき
②特許権等の排他的権利に係る物品等又は特定役務
</t>
  </si>
  <si>
    <t>重粒子線がん治療装置（HIMAC）用QDS電磁石双極性電源等の定期点検調整</t>
  </si>
  <si>
    <t>株式会社ＩＤＸ　栃木県佐野市町屋町2946番地　法人番号7060001021116</t>
  </si>
  <si>
    <t>ゲルマニウム半導体検出器制御用パソコンおよびソフトウェアの更新</t>
  </si>
  <si>
    <t>セイコー・イージーアンドジー株式会社　千葉県千葉市美浜区中瀬1丁目8番地　法人番号1040001012832</t>
  </si>
  <si>
    <t>契約事務取扱細則２９条-１-（１）チ
研究開発に係る設備機器の更新、改修、点検保守（維持管理）等、当該設備機器の特殊性や互換性の確保のために契約相手方が一に限定されるとき</t>
    <rPh sb="10" eb="11">
      <t>ジョウ</t>
    </rPh>
    <phoneticPr fontId="1"/>
  </si>
  <si>
    <t>中央監視システム各サーバー他交換作業</t>
    <rPh sb="0" eb="2">
      <t>チュウオウ</t>
    </rPh>
    <rPh sb="2" eb="4">
      <t>カンシ</t>
    </rPh>
    <rPh sb="8" eb="9">
      <t>カク</t>
    </rPh>
    <rPh sb="13" eb="14">
      <t>ホカ</t>
    </rPh>
    <rPh sb="14" eb="16">
      <t>コウカン</t>
    </rPh>
    <rPh sb="16" eb="18">
      <t>サギョウ</t>
    </rPh>
    <phoneticPr fontId="9"/>
  </si>
  <si>
    <t>アズビル株式会社　千葉県千葉市中央区本千葉町１－１　法人番号9010001096367</t>
  </si>
  <si>
    <t>In vivo 2D/3D発光・蛍光・Ｘ線イメージングシステムの購入</t>
  </si>
  <si>
    <t>量子構造動態解析のための時間相関単一光子計測超解像光ピンセット顕微鏡の購入</t>
  </si>
  <si>
    <t>日本カンタム・デザイン株式会社　東京都豊島区高松１丁目１１番１６号　法人番号3013301029695</t>
  </si>
  <si>
    <t>UPSバッテリ交換作業（全数）</t>
    <rPh sb="7" eb="9">
      <t>コウカン</t>
    </rPh>
    <rPh sb="9" eb="11">
      <t>サギョウ</t>
    </rPh>
    <rPh sb="12" eb="14">
      <t>ゼンスウ</t>
    </rPh>
    <phoneticPr fontId="9"/>
  </si>
  <si>
    <t>富士電機株式会社　東京都品川区大崎１－１１－２　法人番号9020001071492</t>
  </si>
  <si>
    <t>ケージ洗浄乾燥装置の更新</t>
    <rPh sb="3" eb="5">
      <t>センジョウ</t>
    </rPh>
    <rPh sb="5" eb="9">
      <t>カンソウソウチ</t>
    </rPh>
    <rPh sb="10" eb="12">
      <t>コウシン</t>
    </rPh>
    <phoneticPr fontId="1"/>
  </si>
  <si>
    <t>清和産業株式会社　東京都江戸川区東小松川４丁目５７番７号　法人番号7011701013308</t>
    <phoneticPr fontId="1"/>
  </si>
  <si>
    <t>放射性物質除去剤の購入</t>
    <rPh sb="0" eb="3">
      <t>ホウシャセイ</t>
    </rPh>
    <rPh sb="3" eb="5">
      <t>ブッシツ</t>
    </rPh>
    <rPh sb="5" eb="7">
      <t>ジョキョ</t>
    </rPh>
    <rPh sb="7" eb="8">
      <t>ザイ</t>
    </rPh>
    <rPh sb="9" eb="11">
      <t>コウニュウ</t>
    </rPh>
    <phoneticPr fontId="9"/>
  </si>
  <si>
    <t>日本メジフィジックス株式会社　東京都江東区新砂3-4-10　法人番号1010601035335</t>
  </si>
  <si>
    <t>統合型高精度体外計測装置（肺，精密全身）の製作</t>
  </si>
  <si>
    <t>ミリオンテクノロジーズ・キャンベラ株式会社　東京都台東区浅草橋４丁目１９番８号　法人番号9010501030346</t>
  </si>
  <si>
    <t>ターボ分子ポンプの購入</t>
  </si>
  <si>
    <t>丸菱実業株式会社  神奈川県厚木市戸室１-４-１３　法人番号6021001020509</t>
    <rPh sb="26" eb="28">
      <t>ホウジン</t>
    </rPh>
    <rPh sb="28" eb="30">
      <t>バンゴウ</t>
    </rPh>
    <phoneticPr fontId="12"/>
  </si>
  <si>
    <t>次世代シーケンス解析</t>
    <rPh sb="0" eb="3">
      <t>ジセダイ</t>
    </rPh>
    <rPh sb="8" eb="10">
      <t>カイセキ</t>
    </rPh>
    <phoneticPr fontId="9"/>
  </si>
  <si>
    <t>放射線医学総合研究所　被ばく医療共同研究施設空調設備改修設計業務</t>
    <rPh sb="0" eb="3">
      <t>ホウシャセン</t>
    </rPh>
    <rPh sb="3" eb="5">
      <t>イガク</t>
    </rPh>
    <rPh sb="5" eb="7">
      <t>ソウゴウ</t>
    </rPh>
    <rPh sb="7" eb="10">
      <t>ケンキュウショ</t>
    </rPh>
    <rPh sb="11" eb="12">
      <t>ヒ</t>
    </rPh>
    <rPh sb="14" eb="16">
      <t>イリョウ</t>
    </rPh>
    <rPh sb="16" eb="18">
      <t>キョウドウ</t>
    </rPh>
    <rPh sb="18" eb="20">
      <t>ケンキュウ</t>
    </rPh>
    <rPh sb="20" eb="22">
      <t>シセツ</t>
    </rPh>
    <rPh sb="22" eb="24">
      <t>クウチョウ</t>
    </rPh>
    <rPh sb="24" eb="26">
      <t>セツビ</t>
    </rPh>
    <rPh sb="26" eb="28">
      <t>カイシュウ</t>
    </rPh>
    <rPh sb="28" eb="30">
      <t>セッケイ</t>
    </rPh>
    <rPh sb="30" eb="32">
      <t>ギョウム</t>
    </rPh>
    <phoneticPr fontId="9"/>
  </si>
  <si>
    <t>株式会社テクノ工営　東京都新宿区西新宿7丁目7番6号　法人番号9011101013501</t>
  </si>
  <si>
    <t>放射線医学総合研究所高圧受変電設備等点検・整備</t>
  </si>
  <si>
    <t>一般社団法人関東電気保安協会　千葉県四街道市緑ヶ丘1793-1　法人番号8013305001704</t>
  </si>
  <si>
    <t>第4期事業年度財務諸表の官報掲載業務</t>
    <rPh sb="0" eb="1">
      <t>ダイ</t>
    </rPh>
    <rPh sb="2" eb="3">
      <t>キ</t>
    </rPh>
    <rPh sb="3" eb="5">
      <t>ジギョウ</t>
    </rPh>
    <rPh sb="5" eb="7">
      <t>ネンド</t>
    </rPh>
    <rPh sb="7" eb="9">
      <t>ザイム</t>
    </rPh>
    <rPh sb="9" eb="11">
      <t>ショヒョウ</t>
    </rPh>
    <rPh sb="12" eb="14">
      <t>カンポウ</t>
    </rPh>
    <rPh sb="14" eb="16">
      <t>ケイサイ</t>
    </rPh>
    <rPh sb="16" eb="18">
      <t>ギョウム</t>
    </rPh>
    <phoneticPr fontId="9"/>
  </si>
  <si>
    <t>株式会社朝陽会　埼玉県草加市稲荷2-2-7　法人番号2011501001715</t>
  </si>
  <si>
    <t>【量子医学・医療部門】パーソナルコンピュータ等の購入</t>
    <phoneticPr fontId="1"/>
  </si>
  <si>
    <t>低線量影響実験棟実験動物用水製造装置のメンテナンス</t>
    <rPh sb="0" eb="3">
      <t>テイセンリョウ</t>
    </rPh>
    <rPh sb="7" eb="8">
      <t>トウ</t>
    </rPh>
    <rPh sb="8" eb="10">
      <t>ジッケン</t>
    </rPh>
    <rPh sb="10" eb="12">
      <t>ドウブツ</t>
    </rPh>
    <rPh sb="12" eb="13">
      <t>ヨウ</t>
    </rPh>
    <rPh sb="13" eb="14">
      <t>ミズ</t>
    </rPh>
    <rPh sb="14" eb="16">
      <t>セイゾウ</t>
    </rPh>
    <rPh sb="16" eb="18">
      <t>ソウチ</t>
    </rPh>
    <phoneticPr fontId="1"/>
  </si>
  <si>
    <t>自動固相抽出装置の購入</t>
    <rPh sb="0" eb="2">
      <t>ジドウ</t>
    </rPh>
    <rPh sb="2" eb="6">
      <t>コソウチュウシュツ</t>
    </rPh>
    <rPh sb="6" eb="8">
      <t>ソウチ</t>
    </rPh>
    <rPh sb="9" eb="11">
      <t>コウニュウ</t>
    </rPh>
    <phoneticPr fontId="1"/>
  </si>
  <si>
    <t>遮蔽用鉛ガラス・架台の購入</t>
    <rPh sb="0" eb="3">
      <t>シャヘイヨウ</t>
    </rPh>
    <rPh sb="3" eb="4">
      <t>ナマリ</t>
    </rPh>
    <rPh sb="8" eb="10">
      <t>カダイ</t>
    </rPh>
    <rPh sb="11" eb="13">
      <t>コウニュウ</t>
    </rPh>
    <phoneticPr fontId="1"/>
  </si>
  <si>
    <t>量子センシング生物顕微鏡の購入</t>
  </si>
  <si>
    <t>量子コヒーレンス計測設備の整備</t>
  </si>
  <si>
    <t>フォトテクニカ株式会社　埼玉県さいたま市南区南浦和１丁目２番１７号　法人番号5030001007202</t>
  </si>
  <si>
    <t>多光子顕微鏡鏡体の購入</t>
    <rPh sb="0" eb="1">
      <t>オオ</t>
    </rPh>
    <phoneticPr fontId="9"/>
  </si>
  <si>
    <t>ソーラボジャパン株式会社　東京都練馬区北町3-6-3　法人番号6013301026211</t>
  </si>
  <si>
    <t>モバイルWiFiルータのレンタル</t>
  </si>
  <si>
    <t>株式会社Human Investment　茨城県つくば市梅園2丁目７－３つくばシティビル303号　法人番号9050001018086</t>
  </si>
  <si>
    <t>線源1種(Co-57 Transmission Source)の購入</t>
  </si>
  <si>
    <t>公益社団法人日本アイソトープ協会　東京都文京区本駒込２丁目２８番８号　法人番号7010005018674</t>
  </si>
  <si>
    <t>動的光散乱粒子径分布・ゼータ電位測定装置の購入</t>
    <phoneticPr fontId="12"/>
  </si>
  <si>
    <t>アルファ線検出システムの購入</t>
  </si>
  <si>
    <t>陽圧換気装置（人工呼吸器）の購入</t>
  </si>
  <si>
    <t>株式会社ＭＭコーポレーション　東京都文京区本郷３丁目４番６号　法人番号2010001005697</t>
  </si>
  <si>
    <t>サーバ機器のフォレンジック調査</t>
  </si>
  <si>
    <t>株式会社ラック　東京都千代田区平河町2-16-1　法人番号7010001134137</t>
  </si>
  <si>
    <t>ラドン給排気装置用空気圧縮機の交換、調整</t>
    <rPh sb="3" eb="4">
      <t>キュウ</t>
    </rPh>
    <rPh sb="5" eb="6">
      <t>キ</t>
    </rPh>
    <rPh sb="6" eb="9">
      <t>ソウチヨウ</t>
    </rPh>
    <rPh sb="9" eb="11">
      <t>クウキ</t>
    </rPh>
    <rPh sb="11" eb="14">
      <t>アッシュクキ</t>
    </rPh>
    <rPh sb="15" eb="17">
      <t>コウカン</t>
    </rPh>
    <rPh sb="18" eb="20">
      <t>チョウセイ</t>
    </rPh>
    <phoneticPr fontId="9"/>
  </si>
  <si>
    <t>エスペック株式会社　大阪府大阪市　法人番号7120001059661</t>
  </si>
  <si>
    <t>CentOS6 延長サポート契約</t>
  </si>
  <si>
    <t>キヤノンＩＴソリューションズ株式会社　東京都品川区東品川２－４－１１　法人番号6010701025982</t>
  </si>
  <si>
    <t>業務システム共通基盤の拡張（機器購入）</t>
  </si>
  <si>
    <t>鉛遮蔽対応ドラフトチャンバーの製作及び据付</t>
    <rPh sb="19" eb="21">
      <t>スエツケ</t>
    </rPh>
    <phoneticPr fontId="1"/>
  </si>
  <si>
    <t>有限会社中澤製作所　千葉県船橋市三山3丁目29番18号　法人番号7040002024177</t>
  </si>
  <si>
    <t>低線量影響実験棟自動式ケージワッシャーのオーバーホール</t>
  </si>
  <si>
    <t>清和産業株式会社　東京都江戸川区東小松川４丁目５７番７号　法人番号7011701013308</t>
  </si>
  <si>
    <t>マウス及びラット用給水瓶一式の購入</t>
  </si>
  <si>
    <t>株式会社アイテック　山梨県中央市関原１２３６　法人番号2090001005112</t>
  </si>
  <si>
    <t>乾燥装置の購入</t>
  </si>
  <si>
    <t>株式会社池田理化　東京都千代田区鍛冶町1-8-6　法人番号3010001010696</t>
  </si>
  <si>
    <t>量研千葉地区の建築設備業務に関する労働者派遣契約（電気設備）</t>
    <rPh sb="0" eb="1">
      <t>リョウ</t>
    </rPh>
    <rPh sb="1" eb="2">
      <t>ケン</t>
    </rPh>
    <rPh sb="2" eb="4">
      <t>チバ</t>
    </rPh>
    <rPh sb="4" eb="6">
      <t>チク</t>
    </rPh>
    <rPh sb="7" eb="9">
      <t>ケンチク</t>
    </rPh>
    <rPh sb="9" eb="11">
      <t>セツビ</t>
    </rPh>
    <rPh sb="11" eb="13">
      <t>ギョウム</t>
    </rPh>
    <rPh sb="14" eb="15">
      <t>カン</t>
    </rPh>
    <rPh sb="17" eb="20">
      <t>ロウドウシャ</t>
    </rPh>
    <rPh sb="20" eb="22">
      <t>ハケン</t>
    </rPh>
    <rPh sb="22" eb="24">
      <t>ケイヤク</t>
    </rPh>
    <rPh sb="25" eb="27">
      <t>デンキ</t>
    </rPh>
    <rPh sb="27" eb="29">
      <t>セツビ</t>
    </rPh>
    <phoneticPr fontId="1"/>
  </si>
  <si>
    <t>次世代放射光施設の蓄積リング用ビームフィードバック信号処理回路の購入</t>
    <phoneticPr fontId="12"/>
  </si>
  <si>
    <t>エムアイエス株式会社　東京都新宿区四谷三栄町１４番２８号　法人番号7011101087324</t>
  </si>
  <si>
    <t>電子ビーム描画用設備の整備</t>
    <rPh sb="11" eb="13">
      <t>セイビ</t>
    </rPh>
    <phoneticPr fontId="12"/>
  </si>
  <si>
    <t>株式会社エリオニクス　東京都八王子市元横山町３丁目７番６号　法人番号1010101000640</t>
  </si>
  <si>
    <t>脳機能イメージング研究部　予算管理・研究事務補助業務1名の派遣その3</t>
    <rPh sb="0" eb="3">
      <t>ノウキノウ</t>
    </rPh>
    <rPh sb="9" eb="12">
      <t>ケンキュウブ</t>
    </rPh>
    <rPh sb="13" eb="15">
      <t>ヨサン</t>
    </rPh>
    <rPh sb="15" eb="17">
      <t>カンリ</t>
    </rPh>
    <rPh sb="18" eb="20">
      <t>ケンキュウ</t>
    </rPh>
    <rPh sb="20" eb="22">
      <t>ジム</t>
    </rPh>
    <rPh sb="22" eb="24">
      <t>ホジョ</t>
    </rPh>
    <rPh sb="24" eb="26">
      <t>ギョウム</t>
    </rPh>
    <rPh sb="27" eb="28">
      <t>メイ</t>
    </rPh>
    <rPh sb="29" eb="31">
      <t>ハケン</t>
    </rPh>
    <phoneticPr fontId="1"/>
  </si>
  <si>
    <t>一般（総合評価）</t>
    <phoneticPr fontId="1"/>
  </si>
  <si>
    <t>株式会社東京科研　東京都文京区湯島３丁目２０番９号　法人番号9010001008594</t>
    <rPh sb="0" eb="4">
      <t>カブシキガイシャ</t>
    </rPh>
    <rPh sb="4" eb="8">
      <t>トウキョウカケン</t>
    </rPh>
    <rPh sb="9" eb="15">
      <t>トウキョウトブンキョウク</t>
    </rPh>
    <rPh sb="15" eb="17">
      <t>ユシマ</t>
    </rPh>
    <rPh sb="18" eb="20">
      <t>チョウメ</t>
    </rPh>
    <rPh sb="22" eb="23">
      <t>バン</t>
    </rPh>
    <rPh sb="24" eb="25">
      <t>ゴウ</t>
    </rPh>
    <phoneticPr fontId="1"/>
  </si>
  <si>
    <t>山手エンジニヤリング株式会社　東京都新宿区高田馬場１丁目３３番１５号　法人番号4011101021467</t>
    <rPh sb="0" eb="1">
      <t>ヤマノテ</t>
    </rPh>
    <rPh sb="9" eb="13">
      <t>カブシキガイシャ</t>
    </rPh>
    <rPh sb="14" eb="16">
      <t>トウキョウ</t>
    </rPh>
    <rPh sb="16" eb="17">
      <t>ト</t>
    </rPh>
    <rPh sb="17" eb="20">
      <t>シンジュクク</t>
    </rPh>
    <rPh sb="20" eb="24">
      <t>タカダノババ</t>
    </rPh>
    <rPh sb="25" eb="27">
      <t>チョウメ</t>
    </rPh>
    <rPh sb="29" eb="30">
      <t>バン</t>
    </rPh>
    <rPh sb="32" eb="33">
      <t>ゴウ</t>
    </rPh>
    <phoneticPr fontId="1"/>
  </si>
  <si>
    <t>株式会社アウトソーシングテクノロジー　東京千代田区丸の内１丁目８番３号　法人番号7010001146074</t>
    <rPh sb="0" eb="3">
      <t>カブシキガイシャ</t>
    </rPh>
    <rPh sb="18" eb="24">
      <t>トウキョウチヨダク</t>
    </rPh>
    <rPh sb="24" eb="25">
      <t>マル</t>
    </rPh>
    <rPh sb="26" eb="27">
      <t>ウチ</t>
    </rPh>
    <rPh sb="28" eb="30">
      <t>チョウメ</t>
    </rPh>
    <rPh sb="31" eb="32">
      <t>バン</t>
    </rPh>
    <rPh sb="33" eb="34">
      <t>ゴウ</t>
    </rPh>
    <phoneticPr fontId="1"/>
  </si>
  <si>
    <t>QST病院５階患者用浴室更新工事
千葉県千葉市稲毛区穴川4-9-1
R2.9.23～R3.3.17
管工事</t>
    <rPh sb="50" eb="51">
      <t>カン</t>
    </rPh>
    <phoneticPr fontId="1"/>
  </si>
  <si>
    <t>国立研究開発法人量子科学技術研究開発機構　財務部長　鈴木　正隆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スズキ</t>
    </rPh>
    <rPh sb="29" eb="31">
      <t>マサタカ</t>
    </rPh>
    <phoneticPr fontId="12"/>
  </si>
  <si>
    <t>株式会社エクエコ　千葉県柏市高柳８６３-１　法人番号1040001065252</t>
    <rPh sb="22" eb="24">
      <t>ホウジン</t>
    </rPh>
    <rPh sb="24" eb="26">
      <t>バンゴウ</t>
    </rPh>
    <phoneticPr fontId="9"/>
  </si>
  <si>
    <t>QST病院及び新治療研究棟　床・壁紙更新工事
千葉県千葉市稲毛区穴川4-9-1
R2.9.23～R3.3.17
建築工事</t>
    <rPh sb="3" eb="5">
      <t>ビョウイン</t>
    </rPh>
    <rPh sb="5" eb="6">
      <t>オヨ</t>
    </rPh>
    <rPh sb="7" eb="8">
      <t>シン</t>
    </rPh>
    <rPh sb="8" eb="10">
      <t>チリョウ</t>
    </rPh>
    <rPh sb="10" eb="12">
      <t>ケンキュウ</t>
    </rPh>
    <rPh sb="12" eb="13">
      <t>ムネ</t>
    </rPh>
    <rPh sb="14" eb="15">
      <t>ユカ</t>
    </rPh>
    <rPh sb="16" eb="18">
      <t>カベガミ</t>
    </rPh>
    <rPh sb="18" eb="20">
      <t>コウシン</t>
    </rPh>
    <rPh sb="20" eb="22">
      <t>コウジ</t>
    </rPh>
    <rPh sb="23" eb="26">
      <t>チバケン</t>
    </rPh>
    <rPh sb="26" eb="29">
      <t>チバシ</t>
    </rPh>
    <rPh sb="29" eb="32">
      <t>イナゲク</t>
    </rPh>
    <rPh sb="32" eb="34">
      <t>アナガワ</t>
    </rPh>
    <rPh sb="56" eb="58">
      <t>ケンチク</t>
    </rPh>
    <rPh sb="58" eb="60">
      <t>コウジ</t>
    </rPh>
    <phoneticPr fontId="9"/>
  </si>
  <si>
    <t>QST病院5階自動ドア設置工事
千葉県千葉市稲毛区穴川4-9-1
R2.9.24～R3.1.15
機械器具設置工事</t>
    <rPh sb="3" eb="5">
      <t>ビョウイン</t>
    </rPh>
    <rPh sb="6" eb="7">
      <t>カイ</t>
    </rPh>
    <rPh sb="7" eb="9">
      <t>ジドウ</t>
    </rPh>
    <rPh sb="11" eb="13">
      <t>セッチ</t>
    </rPh>
    <rPh sb="13" eb="15">
      <t>コウジ</t>
    </rPh>
    <rPh sb="49" eb="51">
      <t>キカイ</t>
    </rPh>
    <rPh sb="51" eb="53">
      <t>キグ</t>
    </rPh>
    <rPh sb="53" eb="55">
      <t>セッチ</t>
    </rPh>
    <phoneticPr fontId="9"/>
  </si>
  <si>
    <t>ナブコシステム株式会社 　千葉県千葉市中央区宮崎２-６-４　法人番号7010401021307</t>
    <rPh sb="30" eb="32">
      <t>ホウジン</t>
    </rPh>
    <rPh sb="32" eb="34">
      <t>バンゴウ</t>
    </rPh>
    <phoneticPr fontId="9"/>
  </si>
  <si>
    <t>RI棟RI-131,132、133改修工事
千葉県千葉市稲毛区穴川4-9-1
建築工事</t>
    <rPh sb="2" eb="3">
      <t>ムネ</t>
    </rPh>
    <rPh sb="17" eb="19">
      <t>カイシュウ</t>
    </rPh>
    <rPh sb="19" eb="21">
      <t>コウジ</t>
    </rPh>
    <rPh sb="22" eb="25">
      <t>チバケン</t>
    </rPh>
    <rPh sb="25" eb="28">
      <t>チバシ</t>
    </rPh>
    <rPh sb="28" eb="31">
      <t>イナゲク</t>
    </rPh>
    <rPh sb="31" eb="33">
      <t>アナガワ</t>
    </rPh>
    <rPh sb="39" eb="41">
      <t>ケンチク</t>
    </rPh>
    <rPh sb="41" eb="43">
      <t>コウジ</t>
    </rPh>
    <phoneticPr fontId="12"/>
  </si>
  <si>
    <t>松本建設株式会社　東京都豊島区巣鴨5-41-5　法人番号5013301011858</t>
  </si>
  <si>
    <t>分子イメージング棟1階S-102改修工事</t>
    <phoneticPr fontId="1"/>
  </si>
  <si>
    <t>国立研究開発法人量子科学技術研究開発機構　財務部長　鈴木　正隆
千葉県千葉市稲毛区穴川4-9-2</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スズキ</t>
    </rPh>
    <rPh sb="29" eb="31">
      <t>マサタカ</t>
    </rPh>
    <phoneticPr fontId="12"/>
  </si>
  <si>
    <t>動物実験病理情報 支援システムのバージョンアップ</t>
    <rPh sb="6" eb="8">
      <t>ジョウホウ</t>
    </rPh>
    <phoneticPr fontId="1"/>
  </si>
  <si>
    <t>国立研究開発法人量子科学技術研究開発機構　財務部長　鈴木　正隆
千葉県千葉市稲毛区穴川4-9-2</t>
    <rPh sb="0" eb="8">
      <t>コクリツケンキュウカイハツホウジン</t>
    </rPh>
    <rPh sb="8" eb="10">
      <t>リョウシ</t>
    </rPh>
    <rPh sb="10" eb="20">
      <t>カガクギジュツケンキュウカイハツキコウ</t>
    </rPh>
    <rPh sb="21" eb="23">
      <t>ザイム</t>
    </rPh>
    <rPh sb="23" eb="25">
      <t>ブチョウ</t>
    </rPh>
    <rPh sb="26" eb="28">
      <t>スズキ</t>
    </rPh>
    <rPh sb="29" eb="31">
      <t>マサタカ</t>
    </rPh>
    <rPh sb="32" eb="35">
      <t>チバケン</t>
    </rPh>
    <rPh sb="35" eb="38">
      <t>チバシ</t>
    </rPh>
    <rPh sb="38" eb="41">
      <t>イナゲク</t>
    </rPh>
    <rPh sb="41" eb="43">
      <t>アナガワ</t>
    </rPh>
    <phoneticPr fontId="12"/>
  </si>
  <si>
    <t>株式会社リベルワークス
東京都文京区関口１丁目４７番１２号　法人番号3010001106809</t>
    <rPh sb="30" eb="34">
      <t>ホウジンバンゴウ</t>
    </rPh>
    <phoneticPr fontId="1"/>
  </si>
  <si>
    <t>重粒子線治療管理システムの患者QA機能改善</t>
  </si>
  <si>
    <t>高和電氣工業株式会社　神奈川県横浜市港北区新横浜3-24-5　法人番号9020001064083</t>
  </si>
  <si>
    <t>光線力学療法研究用装置の購入</t>
    <rPh sb="12" eb="14">
      <t>コウニュウ</t>
    </rPh>
    <phoneticPr fontId="1"/>
  </si>
  <si>
    <t>有限会社レーザークリエイト　東京都中野区弥生町２-２０-９-５　法人番号０２　9011202010257</t>
    <rPh sb="0" eb="2">
      <t>ユウゲン</t>
    </rPh>
    <rPh sb="2" eb="4">
      <t>カイシャ</t>
    </rPh>
    <rPh sb="32" eb="34">
      <t>ホウジン</t>
    </rPh>
    <rPh sb="34" eb="36">
      <t>バンゴウ</t>
    </rPh>
    <phoneticPr fontId="9"/>
  </si>
  <si>
    <t>放射性有機廃液焼却装置及び遠赤外線動物乾燥装置の保守点検</t>
  </si>
  <si>
    <t>株式会社ワカイダ・エンジニアリング　東京都板橋区坂下３－２７－７　法人番号8011601007482</t>
  </si>
  <si>
    <t>業務システム共通基盤の拡張（設定作業）</t>
  </si>
  <si>
    <t>緊急時招集呼出システムの利用</t>
    <phoneticPr fontId="1"/>
  </si>
  <si>
    <t>国立研究開発法人量子科学技術研究開発機構財務会計システムの賃貸借及び保守</t>
    <rPh sb="0" eb="8">
      <t>コクリツケンキュウカイハツホウジン</t>
    </rPh>
    <rPh sb="8" eb="20">
      <t>リョウシカガクギジュツケンキュウカイハツキコウ</t>
    </rPh>
    <rPh sb="20" eb="22">
      <t>ザイム</t>
    </rPh>
    <rPh sb="22" eb="24">
      <t>カイケイ</t>
    </rPh>
    <rPh sb="29" eb="32">
      <t>チンタイシャク</t>
    </rPh>
    <rPh sb="32" eb="33">
      <t>オヨ</t>
    </rPh>
    <rPh sb="34" eb="36">
      <t>ホシュ</t>
    </rPh>
    <phoneticPr fontId="9"/>
  </si>
  <si>
    <t>①NECネクサソリューションズ株式会社　東京都港区三田１－４－２８三田国際ビル　法人番号7010401022924
②NECキャピタルソリューション株式会社　千葉県千葉市美浜区中瀬２－６－１　法人番号8010401021784</t>
    <rPh sb="74" eb="78">
      <t>カブシキガイシャ</t>
    </rPh>
    <rPh sb="79" eb="82">
      <t>チバケン</t>
    </rPh>
    <rPh sb="82" eb="85">
      <t>チバシ</t>
    </rPh>
    <rPh sb="85" eb="88">
      <t>ミハマク</t>
    </rPh>
    <rPh sb="88" eb="90">
      <t>ナカセ</t>
    </rPh>
    <rPh sb="96" eb="100">
      <t>ホウジンバンゴウ</t>
    </rPh>
    <phoneticPr fontId="1"/>
  </si>
  <si>
    <t>臨床用放射性薬剤のルーチン製造等に係わる業務請負</t>
  </si>
  <si>
    <t>自動採血管準備装置の購入</t>
  </si>
  <si>
    <t>エチレンオキシド除害装置の更新</t>
    <rPh sb="8" eb="10">
      <t>ジョガイ</t>
    </rPh>
    <phoneticPr fontId="1"/>
  </si>
  <si>
    <t>生体イメージングに関連した動物実験業務1名の派遣</t>
  </si>
  <si>
    <t>超低温槽（2台）の購入</t>
    <rPh sb="0" eb="4">
      <t>チョウテイオンソウ</t>
    </rPh>
    <rPh sb="6" eb="7">
      <t>ダイ</t>
    </rPh>
    <rPh sb="9" eb="11">
      <t>コウニュウ</t>
    </rPh>
    <phoneticPr fontId="1"/>
  </si>
  <si>
    <t>連結式サル飼育ケージの購入</t>
    <phoneticPr fontId="12"/>
  </si>
  <si>
    <t>PET薬剤のラットを用いた拡張型単回静脈内投与急性毒性試験請負</t>
    <rPh sb="29" eb="31">
      <t>ウケオイ</t>
    </rPh>
    <phoneticPr fontId="9"/>
  </si>
  <si>
    <t>株式会社ボゾリサーチセンター　東京都渋谷区大山町36-7　法人番号7011001043906</t>
  </si>
  <si>
    <t>遺伝子改変ラットの凍結胚作製及び微生物学的清浄化業務</t>
  </si>
  <si>
    <t>株式会社薬研社　千葉県千葉市中央区末広3-12-6　法人番号8040001007537</t>
  </si>
  <si>
    <t>X線光電子分光装置の購入</t>
  </si>
  <si>
    <t>電子スピン共鳴設備の整備</t>
    <phoneticPr fontId="1"/>
  </si>
  <si>
    <t>ブルカージャパン株式会社　　神奈川県横浜市神奈川区守屋町３丁目９番地　法人番号8020001059836</t>
  </si>
  <si>
    <t>IFMIF/EVEDA原型加速器運転保守業務請負契約（下期）</t>
  </si>
  <si>
    <t>日本アドバンストテクノロジー株式会社　茨城県那珂郡東海村村松字平原3129番地45　法人番号6050001004683</t>
  </si>
  <si>
    <t>211At-MABG自動合成装置の製作</t>
  </si>
  <si>
    <t>エヌ・エム・ピイ　ビジネスサポート株式会社　兵庫県三田市テクノパーク９番地１　法人番号5140001067210</t>
  </si>
  <si>
    <t>灰化装置の購入</t>
  </si>
  <si>
    <t>個体黄色レーザー照射装置の購入</t>
    <rPh sb="0" eb="2">
      <t>コタイ</t>
    </rPh>
    <rPh sb="2" eb="4">
      <t>キイロ</t>
    </rPh>
    <rPh sb="8" eb="10">
      <t>ショウシャ</t>
    </rPh>
    <rPh sb="10" eb="12">
      <t>ソウチ</t>
    </rPh>
    <rPh sb="13" eb="15">
      <t>コウニュウ</t>
    </rPh>
    <phoneticPr fontId="9"/>
  </si>
  <si>
    <t>サンインスツルメント株式会社　東京都品川区西五反田２丁目２６番９号　法人番号2010701014642</t>
  </si>
  <si>
    <t>ＷＧＩシステム試作用データ収集回路基板の購入</t>
  </si>
  <si>
    <t>株式会社テクノエーピー　茨城県ひたちなか市大字馬渡２９７６番地１５　法人番号9050001008822</t>
    <phoneticPr fontId="1"/>
  </si>
  <si>
    <t>乾熱滅菌仕様CO２インキュベーターの購入</t>
  </si>
  <si>
    <t>次世代放射光施設の連続放射線集中監視用放射線モニタの購入</t>
  </si>
  <si>
    <t>富士電機株式会社　神奈川県川崎市川崎区田辺新田１－１　法人番号9020001071492</t>
  </si>
  <si>
    <t>次世代放射光施設のタイミング信号用位相安定化光ファイバケーブルの製作</t>
  </si>
  <si>
    <t>株式会社ユアテック　東京都千代田区大手町２－２－１　法人番号4370001006286</t>
  </si>
  <si>
    <t>液体シンチレーションカウンターの購入</t>
  </si>
  <si>
    <t>次世代放射光施設の蓄積リング用スキュー四極電磁石の製作</t>
    <phoneticPr fontId="1"/>
  </si>
  <si>
    <t>株式会社トーキン　宮城県仙台市太白区郡山６丁目７番１号　法人番号　8370001001985</t>
    <rPh sb="28" eb="32">
      <t>ホウジンバンゴウ</t>
    </rPh>
    <phoneticPr fontId="1"/>
  </si>
  <si>
    <t>ファイアウォールシステム（更新及び保守）</t>
    <rPh sb="13" eb="15">
      <t>コウシン</t>
    </rPh>
    <rPh sb="15" eb="16">
      <t>オヨ</t>
    </rPh>
    <rPh sb="17" eb="19">
      <t>ホシュ</t>
    </rPh>
    <phoneticPr fontId="9"/>
  </si>
  <si>
    <t>微小領域材料特性評価システムの購入</t>
    <phoneticPr fontId="1"/>
  </si>
  <si>
    <t>東北化学薬品株式会社　青森県上北郡六ヶ所村尾駮字上尾駮２２－２５５　法人番号5420001009282</t>
  </si>
  <si>
    <t>核融合炉構造材料の微細構造解析用分析及び加工装置の購入</t>
  </si>
  <si>
    <t>SIP光・量子シンポジウム2020（オンライン開催）の運営業務</t>
  </si>
  <si>
    <t>株式会社日本経済社　東京都中央区銀座7-13-20　法人番号6010001062000</t>
  </si>
  <si>
    <t>卓上型X線照射装置の購入</t>
  </si>
  <si>
    <t>株式会社池田理化　東京都千代田区鍛冶町１丁目８番６号　法人番号3010001010696</t>
  </si>
  <si>
    <t>MPPCアレイの購入</t>
    <rPh sb="8" eb="10">
      <t>コウニュウ</t>
    </rPh>
    <phoneticPr fontId="9"/>
  </si>
  <si>
    <t>バイオイメージングアナライザーシステムの購入</t>
    <phoneticPr fontId="12"/>
  </si>
  <si>
    <t>メディカルデータバンク検体超低温保存庫の購入</t>
  </si>
  <si>
    <t>性能試験用検出器筐体の製作</t>
    <rPh sb="11" eb="13">
      <t>セイサク</t>
    </rPh>
    <phoneticPr fontId="1"/>
  </si>
  <si>
    <t>三樹工業株式会社　　千葉県千葉市稲毛区山王町３８１－６　法人番号5040001007226</t>
  </si>
  <si>
    <t>遠心機の購入</t>
    <phoneticPr fontId="12"/>
  </si>
  <si>
    <t>株式会社池田理化　東京都千代田区鍛冶町１丁目８番６号　法人番号3010001010696</t>
    <phoneticPr fontId="1"/>
  </si>
  <si>
    <t>ヘリウムリークディテクターの購入</t>
    <rPh sb="14" eb="16">
      <t>コウニュウ</t>
    </rPh>
    <phoneticPr fontId="9"/>
  </si>
  <si>
    <t>伯東株式会社　東京都新宿区新宿１丁目１番１３号　法人番号7011101017256</t>
  </si>
  <si>
    <t>オールインワン顕微鏡用タイムラプスモジュール等の購入</t>
  </si>
  <si>
    <t>冷却水循環装置の購入及び据付調整</t>
    <rPh sb="0" eb="3">
      <t>レイキャクスイ</t>
    </rPh>
    <rPh sb="3" eb="5">
      <t>ジュンカン</t>
    </rPh>
    <rPh sb="5" eb="7">
      <t>ソウチ</t>
    </rPh>
    <rPh sb="8" eb="10">
      <t>コウニュウ</t>
    </rPh>
    <rPh sb="10" eb="11">
      <t>オヨ</t>
    </rPh>
    <rPh sb="12" eb="14">
      <t>スエツケ</t>
    </rPh>
    <rPh sb="14" eb="16">
      <t>チョウセイ</t>
    </rPh>
    <phoneticPr fontId="12"/>
  </si>
  <si>
    <t>株式会社アメフレック　兵庫県尼崎市水堂町2-40-10　法人番号5120001060407</t>
  </si>
  <si>
    <t>塩湖かん水からの低コストリチウム回収試験用前処理実装多機能リチウム回収装置の製作</t>
    <phoneticPr fontId="1"/>
  </si>
  <si>
    <t>柴田科学株式会社　埼玉県草加市中根１－１－６２　法人番号9030001040463</t>
  </si>
  <si>
    <t>プラズマミラー用真空容器の製作</t>
  </si>
  <si>
    <t>株式会社トヤマ　神奈川県足柄上郡山北町岸３８１６番地１　法人番号6021001026480</t>
  </si>
  <si>
    <t>2020年度ホールボディカウンタ性能維持等業務の補助</t>
    <rPh sb="4" eb="6">
      <t>ネンド</t>
    </rPh>
    <rPh sb="16" eb="18">
      <t>セイノウ</t>
    </rPh>
    <rPh sb="18" eb="20">
      <t>イジ</t>
    </rPh>
    <rPh sb="20" eb="21">
      <t>ナド</t>
    </rPh>
    <rPh sb="21" eb="23">
      <t>ギョウム</t>
    </rPh>
    <rPh sb="24" eb="26">
      <t>ホジョ</t>
    </rPh>
    <phoneticPr fontId="9"/>
  </si>
  <si>
    <t>東京ニュークリア・サービス株式会社　東京都台東区台東１丁目３番５号　法人番号7010501015563</t>
    <phoneticPr fontId="1"/>
  </si>
  <si>
    <t>株式会社カーク　愛知県名古屋市丸の内3-8-5　法人番号5180001038959</t>
  </si>
  <si>
    <t>放射線医学総合研究所　水生動物舎・温室解体及び周辺環境整備工事
千葉県千葉市稲毛区穴川4-9-1
R2.10.2～R3.3.19
建築一式工事</t>
    <rPh sb="32" eb="35">
      <t>チバケン</t>
    </rPh>
    <rPh sb="35" eb="38">
      <t>チバシ</t>
    </rPh>
    <rPh sb="38" eb="41">
      <t>イナゲク</t>
    </rPh>
    <rPh sb="41" eb="43">
      <t>アナガワ</t>
    </rPh>
    <rPh sb="65" eb="67">
      <t>ケンチク</t>
    </rPh>
    <rPh sb="67" eb="69">
      <t>イッシキ</t>
    </rPh>
    <rPh sb="69" eb="71">
      <t>コウジ</t>
    </rPh>
    <phoneticPr fontId="1"/>
  </si>
  <si>
    <t>国立研究開発法人量子科学技術研究開発機構　財務部長　鈴木　正隆
千葉県千葉市稲毛区穴川4-9-1</t>
    <rPh sb="0" eb="4">
      <t>コクリツケンキュウ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スズキ</t>
    </rPh>
    <rPh sb="29" eb="31">
      <t>マサタカ</t>
    </rPh>
    <rPh sb="32" eb="35">
      <t>チバケン</t>
    </rPh>
    <rPh sb="35" eb="38">
      <t>チバシ</t>
    </rPh>
    <rPh sb="38" eb="41">
      <t>イナゲク</t>
    </rPh>
    <rPh sb="41" eb="43">
      <t>アナガワ</t>
    </rPh>
    <phoneticPr fontId="9"/>
  </si>
  <si>
    <t>上国興業株式会社　千葉県松戸市三矢小台３－１２－１７　法人番号1040001035156</t>
  </si>
  <si>
    <t>QST病院採血室及び新治療研究棟１階診察室等改装工事
千葉県千葉市稲毛区穴川4-9-1
R2.10.23～R3.1.29
建設工事</t>
    <rPh sb="27" eb="30">
      <t>チバケン</t>
    </rPh>
    <rPh sb="30" eb="33">
      <t>チバシ</t>
    </rPh>
    <rPh sb="33" eb="36">
      <t>イナゲク</t>
    </rPh>
    <rPh sb="36" eb="38">
      <t>アナガワ</t>
    </rPh>
    <rPh sb="61" eb="63">
      <t>ケンセツ</t>
    </rPh>
    <rPh sb="63" eb="65">
      <t>コウジ</t>
    </rPh>
    <phoneticPr fontId="1"/>
  </si>
  <si>
    <t>放射線医学総合研究所　ポジトロン棟・画像診断棟空調設備改修設計業務
千葉県千葉市稲毛区穴川4-9-1
R2.10.27～R3.3.31</t>
    <phoneticPr fontId="1"/>
  </si>
  <si>
    <t>株式会社テクノ工営　東京都新宿区西新宿7-7-6　法人番号9011101013501</t>
  </si>
  <si>
    <t>マンモPET試作用データ収集回路基板の購入</t>
  </si>
  <si>
    <t>株式会社テクノエーピー　茨城県ひたちなか市大字馬渡２９７６番地１５　法人番号9050001008822</t>
  </si>
  <si>
    <t>GPCアップグレードシステムの購入</t>
  </si>
  <si>
    <t>日本分光株式会社　東京都八王子市石川町２９６７番地の５　法人番号2010101002925</t>
  </si>
  <si>
    <t>実験用什器・機器類の購入（L-B116）</t>
  </si>
  <si>
    <t>キャピラリー電気泳動装置の購入</t>
    <phoneticPr fontId="1"/>
  </si>
  <si>
    <t>GLP試験用の抗体コンジュゲートの合成のための条件検討作業</t>
    <rPh sb="3" eb="6">
      <t>シケンヨウ</t>
    </rPh>
    <rPh sb="7" eb="9">
      <t>コウタイ</t>
    </rPh>
    <rPh sb="17" eb="19">
      <t>ゴウセイ</t>
    </rPh>
    <rPh sb="23" eb="25">
      <t>ジョウケン</t>
    </rPh>
    <rPh sb="25" eb="27">
      <t>ケントウ</t>
    </rPh>
    <rPh sb="27" eb="29">
      <t>サギョウ</t>
    </rPh>
    <phoneticPr fontId="9"/>
  </si>
  <si>
    <t>神戸天然物化学株式会社　兵庫県神戸市中央区港島南町7-1-19　法人番号3140001022497</t>
  </si>
  <si>
    <t>緊急被ばく医療ネットワーク施設用サーベイメータ校正</t>
  </si>
  <si>
    <t>ビーム輸送系真空排気システム設計製作</t>
  </si>
  <si>
    <t>株式会社大阪真空機器製作所　東京都中央区銀座８－１４－１４　法人番号2120001092881</t>
    <rPh sb="8" eb="10">
      <t>キキ</t>
    </rPh>
    <phoneticPr fontId="1"/>
  </si>
  <si>
    <t>誘導結合プラズマ質量分析装置システムの購入</t>
  </si>
  <si>
    <t>東京電機産業株式会社　分析営業所　千葉県市原市古市場６５６番１　法人番号7011001016408</t>
  </si>
  <si>
    <t>四極真空管及びソケットの購入</t>
  </si>
  <si>
    <t>リチャードソンエレクトロニクス株式会社　東京都千代田区九段北４－１－９市ヶ谷MSビル８階　法人番号8010001032091</t>
  </si>
  <si>
    <t>MPPCアレイの購入</t>
  </si>
  <si>
    <t>灌流機能付きステージトップインキュベーターの購入</t>
  </si>
  <si>
    <t>Waters　HPLC515ポンプの購入</t>
  </si>
  <si>
    <t>次世代放射光施設のビームライン用楕円偏光アンジュレータ真空槽の製作</t>
  </si>
  <si>
    <t>株式会社トヤマ　神奈川県足柄上郡山北町岸3816番地1　法人番号6021001026480</t>
  </si>
  <si>
    <t>次世代放射光施設のビームライン用フロントエンド機器の製作</t>
  </si>
  <si>
    <t>WGI試作機用データ収集システムの購入</t>
  </si>
  <si>
    <t>株式会社テクノエーピー　茨城県ひたちなか市馬渡2976-15　法人番号9050001008822</t>
  </si>
  <si>
    <t>コバルト60使用済み線源の引取り</t>
  </si>
  <si>
    <t>公益社団法人日本アイソトープ協会　東京都文京区本駒込二丁目２８番４５号　法人番号7010005018674</t>
  </si>
  <si>
    <t>SIP「光・量子課題」の認知度に関する調査活動</t>
  </si>
  <si>
    <t>放射線医学総合研究所病院他高圧受変電設備等点検・整備</t>
  </si>
  <si>
    <t>株式会社G・I・M　東京都葛飾区東金町1-18-3　法人番号8120101047474</t>
  </si>
  <si>
    <t>クリオスター NX70Vの購入</t>
  </si>
  <si>
    <t>食品摂取に伴う内部被ばく線量評価システムの製作</t>
    <rPh sb="21" eb="23">
      <t>セイサク</t>
    </rPh>
    <phoneticPr fontId="1"/>
  </si>
  <si>
    <t>株式会社ヴィジブルインフォメーションセンター　茨城県那珂郡東海村村松４４０番地　法人番号5050001004809</t>
  </si>
  <si>
    <t>新高度被ばく医療施設（仮称）被ばく線量評価用設備の整備</t>
  </si>
  <si>
    <t>新高度被ばく医療施設（仮称）放射線管理用設備の整備</t>
  </si>
  <si>
    <t>マイクロ波分解装置の購入</t>
  </si>
  <si>
    <t>純水製造装置の整備</t>
    <rPh sb="7" eb="9">
      <t>セイビ</t>
    </rPh>
    <phoneticPr fontId="9"/>
  </si>
  <si>
    <t>生体試料測定用アルファ線放出核種放射能測定装置の購入</t>
  </si>
  <si>
    <t>セイコー・イージーアンドジー株式会社　千葉県千葉市美浜区中瀬１丁目８番地　法人番号1040001012832</t>
  </si>
  <si>
    <t>次世代放射光施設の線型加速器用ビーム位置モニタの製作</t>
  </si>
  <si>
    <t>明昌機工株式会社　兵庫県丹波市氷上町沼１４８番地　法人番号4140001041348</t>
  </si>
  <si>
    <t>次世代放射光施設の線型加速器用電磁石架台の製作</t>
  </si>
  <si>
    <t>株式会社飯尾電機　愛媛県新居浜市萩生１５５４番地の１　法人番号1500001009872</t>
  </si>
  <si>
    <t>プラズマミラーシステム光学部品の制作</t>
    <rPh sb="13" eb="15">
      <t>ブヒン</t>
    </rPh>
    <rPh sb="16" eb="18">
      <t>セイサク</t>
    </rPh>
    <phoneticPr fontId="9"/>
  </si>
  <si>
    <t>株式会社ルクスレイ　兵庫県西宮市甲子園口3-28-22　法人番号9140001073436</t>
  </si>
  <si>
    <t>放射線医学総合研究所　エアーフィルターの購入</t>
  </si>
  <si>
    <t>ケンブリッジフィルターサービス株式会社　東京都港区芝3-14-2　法人番号1011001061145</t>
  </si>
  <si>
    <t>令和2年度生活に伴う外部被ばく線量評価システムの高度化</t>
    <phoneticPr fontId="1"/>
  </si>
  <si>
    <t>腫瘍診断薬剤開発のための抗体製造</t>
  </si>
  <si>
    <t>ナノキャリア株式会社　千葉県柏市若柴226番地39中央144街区15　法人番号5040001067344</t>
  </si>
  <si>
    <t>契約事務取扱細則２９条１-（１）ヘ
研究開発、実験等の成果の連続性、接続性の確保のため、契約の相手方が一に限定されているとき</t>
    <rPh sb="0" eb="2">
      <t>ケイヤク</t>
    </rPh>
    <rPh sb="2" eb="4">
      <t>ジム</t>
    </rPh>
    <rPh sb="4" eb="6">
      <t>トリアツカイ</t>
    </rPh>
    <rPh sb="6" eb="8">
      <t>サイソク</t>
    </rPh>
    <rPh sb="10" eb="11">
      <t>ジョウ</t>
    </rPh>
    <phoneticPr fontId="9"/>
  </si>
  <si>
    <t>.</t>
    <phoneticPr fontId="1"/>
  </si>
  <si>
    <t>SPF動物生産実験棟ガンマ線照射装置の線源引取及び装置の廃棄作業</t>
  </si>
  <si>
    <t>ポニー工業株式会社　大阪府大阪市中央区南船場3-3-27　法人番号7120001089337</t>
  </si>
  <si>
    <t>高圧蒸気滅菌装置の点検整備及び性能検査の立会い</t>
  </si>
  <si>
    <t>令和2年度監査法人との監査契約</t>
    <rPh sb="0" eb="2">
      <t>レイワ</t>
    </rPh>
    <rPh sb="3" eb="5">
      <t>ネンド</t>
    </rPh>
    <rPh sb="5" eb="7">
      <t>カンサ</t>
    </rPh>
    <rPh sb="7" eb="9">
      <t>ホウジン</t>
    </rPh>
    <rPh sb="11" eb="13">
      <t>カンサ</t>
    </rPh>
    <rPh sb="13" eb="15">
      <t>ケイヤク</t>
    </rPh>
    <phoneticPr fontId="9"/>
  </si>
  <si>
    <t>有限責任あずさ監査法人　東京都新宿区津久戸町1-2　法人番号3011105000996</t>
  </si>
  <si>
    <t>契約事務取扱細則２９条１-（１）イ
法令の規定により、契約の相手方が一に定められているとき</t>
    <rPh sb="0" eb="2">
      <t>ケイヤク</t>
    </rPh>
    <rPh sb="2" eb="4">
      <t>ジム</t>
    </rPh>
    <rPh sb="4" eb="6">
      <t>トリアツカイ</t>
    </rPh>
    <rPh sb="6" eb="8">
      <t>サイソク</t>
    </rPh>
    <rPh sb="10" eb="11">
      <t>ジョウ</t>
    </rPh>
    <phoneticPr fontId="9"/>
  </si>
  <si>
    <t>PD-9-21・22　雑排水ポンプ配管修理及びポンプ交換</t>
  </si>
  <si>
    <t>株式会社大岩マシナリー　東京都大田区大森南３丁目１０番１８号　法人番号8010701017490</t>
  </si>
  <si>
    <t>RI棟の廃止に向けた不用物品等の調査</t>
  </si>
  <si>
    <t>体外計測装置等の移設</t>
  </si>
  <si>
    <t>GFAGシンチレータの購入</t>
  </si>
  <si>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rPh sb="10" eb="11">
      <t>ジョウ</t>
    </rPh>
    <phoneticPr fontId="9"/>
  </si>
  <si>
    <t>MRI画像再構成・可視化ソフトウェアパッケージおよび開発用フレームワーク・ソフトウェア</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</si>
  <si>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rPh sb="0" eb="2">
      <t>ケイヤク</t>
    </rPh>
    <rPh sb="2" eb="4">
      <t>ジム</t>
    </rPh>
    <rPh sb="4" eb="6">
      <t>トリアツカイ</t>
    </rPh>
    <rPh sb="6" eb="8">
      <t>サイソク</t>
    </rPh>
    <rPh sb="10" eb="11">
      <t>ジョウ</t>
    </rPh>
    <phoneticPr fontId="9"/>
  </si>
  <si>
    <t>クライオポンプ現地オーバーホール</t>
  </si>
  <si>
    <t>株式会社鈴木商館　東関東支店　千葉営業所　千葉県市原市五井８９２５　法人番号3011401003348</t>
  </si>
  <si>
    <t>契約事務取扱細則２９条１-（２）ル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rPh sb="10" eb="11">
      <t>ジョウ</t>
    </rPh>
    <phoneticPr fontId="9"/>
  </si>
  <si>
    <t>NIRS-930サイクロトロン用メインプローブ基本設計</t>
  </si>
  <si>
    <t>住友重機械工業株式会社　東京都品川区大崎２丁目１番１号　法人番号9010701005032</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</si>
  <si>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9"/>
  </si>
  <si>
    <t>QST病院　病棟ほか換気空調機器類更新工事
千葉県千葉市稲毛区穴川4-9-1
R2.11.4～R3.3.19
管工事</t>
    <phoneticPr fontId="1"/>
  </si>
  <si>
    <t>国立研究開発法人量子科学技術研究開発機構財務部長　鈴木　正隆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0" eb="22">
      <t>ザイム</t>
    </rPh>
    <rPh sb="22" eb="24">
      <t>ブチョウ</t>
    </rPh>
    <rPh sb="25" eb="27">
      <t>スズキ</t>
    </rPh>
    <rPh sb="28" eb="30">
      <t>マサタカ</t>
    </rPh>
    <rPh sb="31" eb="37">
      <t>チバケンチバシ</t>
    </rPh>
    <rPh sb="37" eb="40">
      <t>イナゲク</t>
    </rPh>
    <rPh sb="40" eb="42">
      <t>アナガワ</t>
    </rPh>
    <phoneticPr fontId="1"/>
  </si>
  <si>
    <t>株式会社エクエコ　千葉県柏市高柳８６３-１　法人番号1040001065252</t>
  </si>
  <si>
    <t>QST病院及び新治療棟エレベータ独立運転化等改修工事
千葉県千葉市稲毛区穴川4-9-1
R2.11.30～R3.3.19
機械器具設置工事</t>
    <rPh sb="61" eb="63">
      <t>キカイ</t>
    </rPh>
    <rPh sb="63" eb="65">
      <t>キグ</t>
    </rPh>
    <rPh sb="65" eb="67">
      <t>セッチ</t>
    </rPh>
    <phoneticPr fontId="1"/>
  </si>
  <si>
    <t>三菱電機ビルテクノサービス株式会社 首都圏第一支社
千葉県千葉市中央区富士見２丁目３番１号
法人番号　5010001030412</t>
    <rPh sb="0" eb="3">
      <t>ミツビシデンキ</t>
    </rPh>
    <rPh sb="12" eb="16">
      <t>カブシキガイシャ</t>
    </rPh>
    <rPh sb="17" eb="24">
      <t>シュトケンダイイチシシャ</t>
    </rPh>
    <rPh sb="25" eb="37">
      <t>チバケンチバシチュウオウクフジミ</t>
    </rPh>
    <rPh sb="38" eb="40">
      <t>チョウメ</t>
    </rPh>
    <rPh sb="41" eb="42">
      <t>バン</t>
    </rPh>
    <rPh sb="43" eb="44">
      <t>ゴウ</t>
    </rPh>
    <rPh sb="45" eb="47">
      <t>ホウジン</t>
    </rPh>
    <rPh sb="47" eb="49">
      <t>バンゴウ</t>
    </rPh>
    <phoneticPr fontId="1"/>
  </si>
  <si>
    <t>染色体画像解析における自動画像判定技術開発</t>
  </si>
  <si>
    <t>エルピクセル株式会社　東京都千代田区大手町1-6-1　法人番号2011001099036</t>
  </si>
  <si>
    <t>マイクロ波灰化装置の購入</t>
  </si>
  <si>
    <t>量子確率論検証のためのマウス行動実験用バーチャルリアリティーシステムの整備</t>
  </si>
  <si>
    <t>スペクトルサーベイメーターの購入</t>
  </si>
  <si>
    <t>放射薬剤製造設備システム用サーバの購入</t>
  </si>
  <si>
    <t>ユニアデックス株式会社　東京都江東区豊洲一丁目1番1号　法人番号8010601024653</t>
  </si>
  <si>
    <t>IT資産管理システムの構築</t>
  </si>
  <si>
    <t>Ｓｋｙ株式会社　大阪府大阪市淀川区宮原３丁目４番３０号　ニッセイ新大阪ビル　法人番号6120001056148</t>
  </si>
  <si>
    <t>広視野メゾスコープ顕微鏡用２平面同時イメージング追加モジュールの購入</t>
  </si>
  <si>
    <t>新高度被ばく医療施設（仮称）バイオアッセイ用設備の整備</t>
  </si>
  <si>
    <t>新高度被ばく医療施設（仮称）用高分解能質量分析装置の点検移設整備</t>
  </si>
  <si>
    <t>サイトジェネティックスキャニングシステム用FISH試薬および対物レンズの購入</t>
  </si>
  <si>
    <t>臨界事故における臨界体系及び線量計算</t>
  </si>
  <si>
    <t>株式会社ヴィジブルインフォメーションセンター　茨城県那珂郡東海村村松４４０番地　法人番号5050001004809</t>
    <phoneticPr fontId="1"/>
  </si>
  <si>
    <t>新高度被ばく医療施設（仮称）冷蔵冷凍設備の整備</t>
  </si>
  <si>
    <t>量子認知脳科学実験用視線計測室の整備</t>
  </si>
  <si>
    <t>トビー・テクノロジー株式会社　東京都品川区西五反田7丁目7番7号　法人番号3010401075455</t>
  </si>
  <si>
    <t>マルウェア対策ソフトウェアライセンスの更新</t>
  </si>
  <si>
    <t>令和2年度局所排気装置等の定期自主検査</t>
  </si>
  <si>
    <t>イメージングプレートスキャナーシステムの購入</t>
  </si>
  <si>
    <t>新高度被ばく医療施設（仮称）用装置類の点検移設整備</t>
  </si>
  <si>
    <t>超偏極プローブ開発用相互作用解析装置の整備</t>
  </si>
  <si>
    <t>アルバック販売株式会社　東京都港区港南2-3-13　法人番号2010001084519</t>
  </si>
  <si>
    <t>量子ドットイメージング設備の整備</t>
  </si>
  <si>
    <t>理科研株式会社　千葉営業所　千葉県千葉市中央区南町３丁目２番１号　法人番号8180001124830</t>
  </si>
  <si>
    <t>自動迅速放射性核種抽出装置の購入</t>
  </si>
  <si>
    <t>桑和貿易株式会社　東京都千代田区岩本町１丁目７番１号　法人番号5010001021254</t>
  </si>
  <si>
    <t>ナノ粒子表面分析装置の整備</t>
  </si>
  <si>
    <t>磁気共鳴スペクトロスコピーデータから代謝産物定量解析を行うソフトウェアの購入</t>
  </si>
  <si>
    <t>株式会社エルエイシステムズ　東京都台東区上野1-11-5　法人番号3010501024956</t>
  </si>
  <si>
    <t>研究所における事務業務1名の派遣</t>
  </si>
  <si>
    <t>パーソルテンプスタッフ株式会社　千葉県千葉市中央区新町１０００番地　法人番号1011001015010</t>
  </si>
  <si>
    <t>放射線医学総合研究所　重粒子線棟高圧受変電設備等点検・整備</t>
  </si>
  <si>
    <t>株式会社日立ビルシステム　東京都千代田区神田淡路町２丁目１０１番地　法人番号190220000419</t>
  </si>
  <si>
    <t>超電導磁気共鳴画像診断装置dStream Achieva 1.5T用オプション・ソフトの購入</t>
  </si>
  <si>
    <t>株式会社フィリップス・ジャパン　東京都港区港南２－１３－３７　法人番号1010401025874</t>
  </si>
  <si>
    <t>タンパク質相互作用の量子科学的解析用自動生成システムの整備</t>
  </si>
  <si>
    <t>株式会社　池田理化　東京都千代田区鍛冶町１丁目８番６号　法人番号3010001010696</t>
  </si>
  <si>
    <t>放射薬剤製造設備システムサーバーリプレース仮想環境移行作業</t>
  </si>
  <si>
    <t>マイクロテクノロジー株式会社　東京都台東区東上野4-8-1　法人番号3010501033577</t>
  </si>
  <si>
    <t>廃液処理棟液体シンチレーションカウンタの修理</t>
  </si>
  <si>
    <t>株式会社千代田テクノル　東京都文京区湯島1-7-12　法人番号190123000211</t>
  </si>
  <si>
    <t>放射線測定用機器の整備</t>
  </si>
  <si>
    <t>新高度被ばく医療施設（仮称）用装置類の移設整備</t>
  </si>
  <si>
    <t>全ガンマ線イメージング試作機用データ収集システムの購入</t>
  </si>
  <si>
    <t>株式会社テクノエーピー　茨城県ひたちなか市大字馬渡２９７６番地の１５　法人番号9050001008822</t>
  </si>
  <si>
    <t>ワークステーションの購入</t>
  </si>
  <si>
    <t>富士電機ITソリューション株式会社　東京都千代田区外神田６丁目１５番１２号　法人番号9010001087242</t>
  </si>
  <si>
    <t>オールインワン蛍光顕微鏡専用タイムラプスシステムの購入</t>
  </si>
  <si>
    <t>放射線治療用リファレンス電位計一式の購入</t>
  </si>
  <si>
    <t>分光蛍光光度計の購入</t>
  </si>
  <si>
    <t>日本分光株式会社　東京都八王子市石川町２９６７番地の５　法人番号190227000319</t>
  </si>
  <si>
    <t>次世代放射光施設の蓄積リング用真空制御システムの製作</t>
  </si>
  <si>
    <t>日立造船株式会社　大阪府大阪市住之江区南港北１丁目７番８９号　法人番号3120001031541</t>
  </si>
  <si>
    <t>データ解析ソフトウエアの購入</t>
  </si>
  <si>
    <t>株式会社PMOD　東京都新宿区西新宿６丁目１２番６号　法人番号9011101054330</t>
  </si>
  <si>
    <t>ドラフトチャンバー等の整備</t>
  </si>
  <si>
    <t>実験動物の病理組織検査委託業務</t>
  </si>
  <si>
    <t>株式会社鎌倉テクノサイエンス　神奈川県鎌倉市手広6-10-1　法人番号1021001009845</t>
  </si>
  <si>
    <t>サイクロトロン棟及び画像診断棟系　排気貯留設備用圧縮機整備点検</t>
  </si>
  <si>
    <t>福井サービス工業株式会社　千葉県千葉市中央区椿森2-6-9　法人番号190319000070</t>
  </si>
  <si>
    <t>婦人科用診療・処置台の購入</t>
  </si>
  <si>
    <t>株式会社MMコーポレーション　東京都文京区本郷３丁目４番６号　法人番号2010001005697</t>
  </si>
  <si>
    <t>クラウドサービス検証に関する支援業務</t>
  </si>
  <si>
    <t>温湿度制御型環境制御装置の整備</t>
  </si>
  <si>
    <t>新高度被ばく医療施設（仮称）放射線管理区域入退管理システムの整備</t>
  </si>
  <si>
    <t>株式会社ネオス・テック　千葉県千葉市中央区新田町７－７　法人番号9040001011075</t>
  </si>
  <si>
    <t>脳機能イメージング研究部_予算管理・研究事務補助業務1名の派遣その4</t>
  </si>
  <si>
    <t>アデコ株式会社　千葉支社　千葉県千葉市中央区新町１０００番地　法人番号8010401001563</t>
  </si>
  <si>
    <t>IFMIF超伝導加速器用冷凍設備ヘリウム貯蔵タンクの製作</t>
    <phoneticPr fontId="1"/>
  </si>
  <si>
    <t>日本エア・リキード合同会社　兵庫県尼崎市南塚口町4-3-23　法人番号1010401089977</t>
  </si>
  <si>
    <t>QST病院　書籍用広告の作成・掲載業務</t>
  </si>
  <si>
    <t>株式会社シーエム　東京都千代田区岩本町2-9-3　法人番号8021001019854</t>
  </si>
  <si>
    <t>Ｘ線ＣＴ装置チューブコリメータの交換</t>
  </si>
  <si>
    <t>シーメンスヘルスケア株式会社　千葉県千葉市美浜区中瀬2-6-1　法人番号3010701004312</t>
  </si>
  <si>
    <t>サイクロトロン用電源保守点検</t>
  </si>
  <si>
    <t>株式会社ＩＤＸ　栃木県佐野市町谷町２９４６番地　法人番号7060001021116</t>
  </si>
  <si>
    <t>MRI画像再構成・可視化ソフトウェア（ParaVision 5.1）ライセンスの購入</t>
  </si>
  <si>
    <t>染色体解析システムの購入</t>
  </si>
  <si>
    <t>IFMIF/EVEDA原型加速器RFQ温度安定化水槽用配管の保温及びラッキング製作</t>
  </si>
  <si>
    <t>高砂熱学工業株式会社　青森営業所　青森県青森市本町一丁目２番１５号　法人番号3010001010696</t>
  </si>
  <si>
    <t>新治療研究棟E室患者位置決め用斜めFPDの交換</t>
  </si>
  <si>
    <t>島津メディカルシステムズ株式会社 東京支社　東京都豊島区西巣鴨１-２-５　　法人番号6120001124350</t>
  </si>
  <si>
    <t>量子生命科学拠点形成施設用受変電設備整備工事
千葉県千葉市稲毛区穴川4-9-1
R2.12.2～R3.9.30
電気設備工事</t>
    <rPh sb="23" eb="29">
      <t>チバケンチバシ</t>
    </rPh>
    <rPh sb="29" eb="32">
      <t>イナゲク</t>
    </rPh>
    <rPh sb="32" eb="34">
      <t>アナガワ</t>
    </rPh>
    <rPh sb="56" eb="60">
      <t>デンキセツビ</t>
    </rPh>
    <phoneticPr fontId="1"/>
  </si>
  <si>
    <t>国立研究開発法人量子科学技術研究開発機構
財務部長　鈴木　正隆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4">
      <t>ブ</t>
    </rPh>
    <rPh sb="24" eb="25">
      <t>チョウ</t>
    </rPh>
    <rPh sb="26" eb="28">
      <t>スズキ</t>
    </rPh>
    <rPh sb="29" eb="31">
      <t>マサタカ</t>
    </rPh>
    <rPh sb="32" eb="35">
      <t>チバケン</t>
    </rPh>
    <rPh sb="35" eb="38">
      <t>チバシ</t>
    </rPh>
    <rPh sb="38" eb="41">
      <t>イナゲク</t>
    </rPh>
    <rPh sb="41" eb="43">
      <t>アナガワ</t>
    </rPh>
    <phoneticPr fontId="1"/>
  </si>
  <si>
    <t>東芝インフラシステムズ株式会社　神奈川県川崎市幸区堀川町７２－３４　法人番号2011101014084</t>
  </si>
  <si>
    <t>放射線医学総合研究所 サイクロトロン棟本体室及び汎用照射室の照明更新工事
千葉県千葉市稲毛区穴川4-9-1
R2.12.3～R3.3.31
電気工事</t>
    <rPh sb="37" eb="40">
      <t>チバケン</t>
    </rPh>
    <rPh sb="40" eb="43">
      <t>チバシ</t>
    </rPh>
    <rPh sb="43" eb="46">
      <t>イナゲク</t>
    </rPh>
    <rPh sb="46" eb="48">
      <t>アナガワ</t>
    </rPh>
    <rPh sb="70" eb="72">
      <t>デンキ</t>
    </rPh>
    <rPh sb="72" eb="74">
      <t>コウジ</t>
    </rPh>
    <phoneticPr fontId="1"/>
  </si>
  <si>
    <t>株式会社菅谷電機　千葉県船橋市習志野台1-18-1　法人番号3040001017788</t>
  </si>
  <si>
    <t>QST病院　衛生設備改修工事
千葉県千葉市稲毛区穴川4-9-1
R2.12.23～R3.3.19
管工事</t>
    <rPh sb="49" eb="50">
      <t>カン</t>
    </rPh>
    <rPh sb="50" eb="52">
      <t>コウジ</t>
    </rPh>
    <phoneticPr fontId="1"/>
  </si>
  <si>
    <t>QST病院地下1階診察室・待合室及び1階診察室空調設備等改修工事
千葉県千葉市稲毛区穴川4-9-1
R2.12.28～R3.3.31
管工事</t>
    <rPh sb="67" eb="70">
      <t>カンコウジ</t>
    </rPh>
    <phoneticPr fontId="1"/>
  </si>
  <si>
    <t>国立研究開発法人量子科学技術研究開発機構
財務部長　鈴木　正隆
千葉県千葉市稲毛区穴川4-9-1</t>
    <phoneticPr fontId="1"/>
  </si>
  <si>
    <t>量子生命科学拠点形成施設用電話回線設備整備工事
千葉県千葉市稲毛区穴川4-9-1
R2.12.2～R3.3.31
電気通信工事</t>
    <rPh sb="57" eb="59">
      <t>デンキ</t>
    </rPh>
    <rPh sb="59" eb="61">
      <t>ツウシン</t>
    </rPh>
    <rPh sb="61" eb="63">
      <t>コウジ</t>
    </rPh>
    <phoneticPr fontId="1"/>
  </si>
  <si>
    <t>電通工業株式会社　東京都品川区東大井５－１１－２　法人番号7010401018749</t>
  </si>
  <si>
    <t>契約事務取扱細則２９条１-（１４）
競争に付しても入札者がないとき、又は再度の入札をしても落札者がいないとき</t>
    <rPh sb="18" eb="20">
      <t>キョウソウ</t>
    </rPh>
    <rPh sb="21" eb="22">
      <t>フ</t>
    </rPh>
    <rPh sb="25" eb="28">
      <t>ニュウサツシャ</t>
    </rPh>
    <rPh sb="34" eb="35">
      <t>マタ</t>
    </rPh>
    <rPh sb="36" eb="38">
      <t>サイド</t>
    </rPh>
    <rPh sb="39" eb="41">
      <t>ニュウサツ</t>
    </rPh>
    <rPh sb="45" eb="48">
      <t>ラクサツシャ</t>
    </rPh>
    <phoneticPr fontId="20"/>
  </si>
  <si>
    <t>1光子励起用レーザ追加光路一式の整備</t>
  </si>
  <si>
    <t>電気化学検出器の購入</t>
  </si>
  <si>
    <t>株式会社池田理化　	東京都千代田区鍛冶町１丁目８番６号　法人番号3010001010696</t>
  </si>
  <si>
    <t>GPUサーバーおよび接続用・維持用物品の購入および設置・設定</t>
  </si>
  <si>
    <t>株式会社日本コンピューティングシステム　東京都台東区池之端２丁目６番５号　法人番号6010501018617</t>
  </si>
  <si>
    <t>黒灰化装置の撤去</t>
  </si>
  <si>
    <t>株式会社アルファー器械　茨城県稲敷郡阿見町荒川本郷２０３３番地の５４　法人番号2050001013226</t>
  </si>
  <si>
    <t>クラウドサービスの利用契約</t>
  </si>
  <si>
    <t>高精度体外計測装置用Ge検出器の購入</t>
  </si>
  <si>
    <t>PETスケジューリングシステムの開発</t>
  </si>
  <si>
    <t>株式会社ユードム　茨城県水戸市城南１丁目５番１１号　法人番号5050001002358</t>
  </si>
  <si>
    <t>大型サル水洗ケーシの購入</t>
    <phoneticPr fontId="1"/>
  </si>
  <si>
    <t>X線撮影用　計算機の購入</t>
  </si>
  <si>
    <t>標的型攻撃メール訓練サービス</t>
  </si>
  <si>
    <t>グローバルセキュリティエキスパート株式会社　東京都港区海岸１丁目１５番１号　法人番号2010401086255</t>
  </si>
  <si>
    <t>QSTプロモーションビデオの映像制作および地上デジタル放送放映業務</t>
  </si>
  <si>
    <t>株式会社oduk.　神奈川県横浜市中区太田町６丁目８５番地　法人番号1020001052566</t>
  </si>
  <si>
    <t>ライトシート顕微鏡UM2 785nmレーザーパーツの購入</t>
    <phoneticPr fontId="1"/>
  </si>
  <si>
    <t>理科研株式会社　千葉営業所　千葉県千葉市中央区南町３丁目２番１号　法人番号8180001124830</t>
    <phoneticPr fontId="1"/>
  </si>
  <si>
    <t>解析データ保存用ネットワークストレージシステムの購入</t>
  </si>
  <si>
    <t>ヤトロ電子株式会社　茨城県つくば市筑穂１丁目１１番地８　法人番号8050001016181</t>
  </si>
  <si>
    <t>画像データ解析用ワークステーションの購入</t>
  </si>
  <si>
    <t>タンパク質精製用大腸菌培養システムの整備</t>
  </si>
  <si>
    <t>治療用RI薬剤のGMP適合工場の基本設計業務</t>
  </si>
  <si>
    <t>ＪＦＥエンジニアリング株式会社　神奈川県横浜市鶴見区末広町２丁目１番　法人番号8010001008843</t>
  </si>
  <si>
    <t>令和２年度下期作業環境測定（千葉地区）</t>
  </si>
  <si>
    <t>昭和電工マテリアルズ・テクノサービス　茨城県日立市東町４丁目１３番１号　法人番号2050001023803</t>
  </si>
  <si>
    <t>敷地内騒音調査業務</t>
  </si>
  <si>
    <t>株式会社サンオー　東京都台東区雷門2-11-9　法人番号7010501005119</t>
  </si>
  <si>
    <t>高周波誘導結合プラズマ質量分析装置ICPMSの購入</t>
  </si>
  <si>
    <t>α/β線自動測定装置の更新</t>
  </si>
  <si>
    <t>ストロンチウム分析装置の移設</t>
  </si>
  <si>
    <t>超高感度オートELISA Simoa　HD-1定期点検</t>
  </si>
  <si>
    <t>株式会社薬研社　千葉県千葉市中央区末広３丁目１２番６号　法人番号8040001007537</t>
  </si>
  <si>
    <t>リアルタイム遺伝子増幅装置(PCR)の購入</t>
  </si>
  <si>
    <t>株式会社バイオテック・ラボ　東京都墨田区緑１丁目８番９号　法人番号5010601020795</t>
  </si>
  <si>
    <t>1F天井裏冷水配管取替作業</t>
  </si>
  <si>
    <t>Zeiss社LSM980用FCS解析オプションモジュールの購入</t>
  </si>
  <si>
    <t>コンピューターナースコールシステムの改修</t>
  </si>
  <si>
    <t>株式会社ケアコム　千葉県千葉市花見川区幕張本郷1-3-33　法人番号4012401007627</t>
  </si>
  <si>
    <t>2021年刊行外国雑誌(Nature誌)</t>
  </si>
  <si>
    <t>株式会社紀伊國屋書店　千葉県千葉市花見川区幕張本郷１-11-９　法人番号4011101005131</t>
  </si>
  <si>
    <t>ODMR測定系構築機器の購入</t>
  </si>
  <si>
    <t>粒子線治療線量評価用頭部ファントムの購入</t>
  </si>
  <si>
    <t>高精細3D/4D画像解析ソフトウェアの購入</t>
  </si>
  <si>
    <t>パーソナルコンピュータ等の購入（第2回一括調達）</t>
    <rPh sb="11" eb="12">
      <t>トウ</t>
    </rPh>
    <rPh sb="13" eb="15">
      <t>コウニュウ</t>
    </rPh>
    <rPh sb="16" eb="17">
      <t>ダイ</t>
    </rPh>
    <rPh sb="18" eb="19">
      <t>カイ</t>
    </rPh>
    <rPh sb="19" eb="23">
      <t>イッカツチョウタツ</t>
    </rPh>
    <phoneticPr fontId="1"/>
  </si>
  <si>
    <t>株式会社ラック　千葉県千葉市稲毛区黒砂台３丁目７番２１号　法人番号5040001083028</t>
    <rPh sb="0" eb="3">
      <t>カブシキカイシャ</t>
    </rPh>
    <rPh sb="20" eb="22">
      <t>チョウメ</t>
    </rPh>
    <rPh sb="23" eb="24">
      <t>バン</t>
    </rPh>
    <rPh sb="26" eb="27">
      <t>ゴウ</t>
    </rPh>
    <phoneticPr fontId="1"/>
  </si>
  <si>
    <t>外来研究者用ネットワークシステムの保守</t>
  </si>
  <si>
    <t>株式会社トータル・サポート・システム　茨城県那珂郡東海村舟石川駅西３－１０－１１　法人番号7050001004757</t>
  </si>
  <si>
    <t>ポジトロン放出核種の測定に用いるラジオTLC一式の購入</t>
  </si>
  <si>
    <t>小動物用CT装置CosmoScan GX II制御用ワークステーションの購入</t>
    <phoneticPr fontId="1"/>
  </si>
  <si>
    <t xml:space="preserve">株式会社池田理化　東京都千代田区鍛冶町１－８－６　法人番号3010001010696
</t>
    <rPh sb="24" eb="28">
      <t>ホウジンバンゴウ</t>
    </rPh>
    <phoneticPr fontId="1"/>
  </si>
  <si>
    <t>脳機能操作用超音波計測器の購入</t>
  </si>
  <si>
    <t>株式会社バイオマシナリー　千葉県習志野市谷津４丁目５番２０号　法人番号4040001018406</t>
  </si>
  <si>
    <t>視線計測用スクリーンベース型アイトラッカーの購入</t>
  </si>
  <si>
    <t>トビー・テクノロジー株式会社　東京都品川区西五反田7-7-7　法人番号190218001415</t>
  </si>
  <si>
    <t>MRI対応脳波計32チャンネルアンプの購入</t>
  </si>
  <si>
    <t>株式会社フィジオテック　東京都千代田区岩本町１丁目６番３号　法人番号4010001028093</t>
  </si>
  <si>
    <t>超偏極計測準備室用機器の整備</t>
  </si>
  <si>
    <t>株式会社バイオテックラボ　東京都墨田区緑１丁目８番９号　法人番号5010601020795</t>
  </si>
  <si>
    <t>細胞培養装置の購入</t>
  </si>
  <si>
    <t>静電加速器棟、放射線管理区域入退管理システムの整備</t>
  </si>
  <si>
    <t>濃縮同位元素Ni-64の購入</t>
  </si>
  <si>
    <t>廃棄物処理棟内廃棄物保管庫の製作及び据付</t>
  </si>
  <si>
    <t>株式会社ケイティエス　茨城県日立市久慈町１丁目４番１８号　法人番号3050001024635</t>
  </si>
  <si>
    <t>倒立蛍光顕微鏡用電動ステージの購入</t>
  </si>
  <si>
    <t>クリーンベンチの購入</t>
  </si>
  <si>
    <t>Stratasys F120 3D Printerの購入</t>
  </si>
  <si>
    <t>スズデン株式会社　官公庁営業所　東京都港区芝浦３丁目４番１号　法人番号1010001003966</t>
  </si>
  <si>
    <t>GAGG子供用甲状腺モニタの購入</t>
  </si>
  <si>
    <t>クリアパルス株式会社　東京都大田区中央６丁目２５番１７号　法人番号8010801003341</t>
  </si>
  <si>
    <t>採用管理システムの導入及び採用ホームページの作成業務</t>
  </si>
  <si>
    <t>株式会社マイナビ　東京都千代田区一ツ橋1-1-1 パレスサイドビル6F　法人番号3010001029968</t>
  </si>
  <si>
    <t>キュリーメータ一の購入</t>
  </si>
  <si>
    <t>株式会社千代田テクノル　東京都文京区湯島１丁目７番１２号　法人番号7010001004851</t>
  </si>
  <si>
    <t>64Cu製造・溶解・分離精製・64Cu-ATSM標識システムの設計業務</t>
  </si>
  <si>
    <t>解析用高速ストレージサーバの調達</t>
  </si>
  <si>
    <t>株式会社トゥモロー・ネット　東京都千代田区神田猿楽町2-8-16　法人番号1010601035517</t>
  </si>
  <si>
    <t>公用車の購入</t>
  </si>
  <si>
    <t>株式会社ホンダカーズ千葉　千葉県千葉市中央区都町２丁目２０番１２号　法人番号2040001016196</t>
  </si>
  <si>
    <t>WEBアプリケーションファイアウォールの保守</t>
  </si>
  <si>
    <t>株式会社トータル・サポート・システム　茨城県那珂郡東海村舟石川駅西３丁目１０番１１号　法人番号7050001004757</t>
  </si>
  <si>
    <t>リモートアクセスシステムの保守</t>
  </si>
  <si>
    <t>オシロスコープの購入</t>
  </si>
  <si>
    <t>日本電計株式会社　東京都台東区上野５丁目１４番１２号　法人番号9010501010505</t>
  </si>
  <si>
    <t>64Cu-ATSM充填システムのグランドデザインプラン作成業務</t>
  </si>
  <si>
    <t>多地点テレビ会議システムの保守</t>
    <phoneticPr fontId="1"/>
  </si>
  <si>
    <t>エイチ・シー・ネットワークス株式会社　東京都台東区浅草橋１丁目２２番１６号　法人番号4010001115346</t>
    <phoneticPr fontId="1"/>
  </si>
  <si>
    <t>放射線治療データベースシステムの更新</t>
  </si>
  <si>
    <t>株式会社ファインデックス　東京都千代田区大手町２丁目６番１号　法人番号9500001003380</t>
  </si>
  <si>
    <t>黒灰化装置の更新</t>
  </si>
  <si>
    <t>電動ステージ一式の購入</t>
  </si>
  <si>
    <t>無菌アイソレータの購入</t>
  </si>
  <si>
    <t>共栄海運株式会社　千葉県木更津市潮見３丁目１４番１号　法人番号9040001050528</t>
  </si>
  <si>
    <t>大型産業廃棄物収集運搬処理及び家電リサイクル法対象物収集運搬業務</t>
  </si>
  <si>
    <t>電動ベッドの購入</t>
  </si>
  <si>
    <t>株式会社栗原医療器械店　千葉営業所　千葉県千葉市中央区都町７丁目９番２７号　法人番号4070001022669</t>
  </si>
  <si>
    <t>PET検査における放射性薬剤の自動分注投与装置の購入</t>
  </si>
  <si>
    <t>株式会社ユニバーサル技研　神奈川県小田原市寿町３丁目１番７号　法人番号7021001033311</t>
  </si>
  <si>
    <t>一般
（総合評価）</t>
    <rPh sb="0" eb="1">
      <t>イッパン</t>
    </rPh>
    <rPh sb="4" eb="6">
      <t>ソウゴウ</t>
    </rPh>
    <rPh sb="6" eb="8">
      <t>ヒョウカ</t>
    </rPh>
    <phoneticPr fontId="1"/>
  </si>
  <si>
    <t>DICOM　RT-Viewerの64bit対応のための改修</t>
  </si>
  <si>
    <t>有限会社グローバル・フォー　東京都北区王子本町１丁目２５番８号　法人番号6010002051002</t>
  </si>
  <si>
    <t>契約事務取扱細則２９条１-（１）ワ
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9"/>
  </si>
  <si>
    <t>低磁場MRI装置Icon1T用計測ソフトウェアParaVision6_Icon更新</t>
  </si>
  <si>
    <t>ブルカージャパン株式会社　　神奈川県横浜市神奈川区守屋町3-9　法人番号8020001059836</t>
  </si>
  <si>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9"/>
  </si>
  <si>
    <t>NIRS-930デフレクタ用台車の購入</t>
    <phoneticPr fontId="1"/>
  </si>
  <si>
    <t>住友重機械工業株式会社
東京都品川区大崎２丁目１番１号
法人番号 9010701005032</t>
    <rPh sb="26" eb="30">
      <t>ホウジンバンゴウ</t>
    </rPh>
    <phoneticPr fontId="1"/>
  </si>
  <si>
    <t>netPDIツールの改修</t>
  </si>
  <si>
    <t>アレイ株式会社　東京都渋谷区代々木３丁目４２番１０号　法人番号3011001001413</t>
  </si>
  <si>
    <t>PETデータ収集回路基板の購入</t>
    <phoneticPr fontId="1"/>
  </si>
  <si>
    <t>浜松ホトニクス株式会社
静岡県浜松市中区砂山町３２５番地の６
法人番号　2080401004193</t>
    <rPh sb="31" eb="35">
      <t>ホウジンバンゴウ</t>
    </rPh>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</si>
  <si>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2"/>
  </si>
  <si>
    <t>契約事務取扱細則３０条１-（３）
急速に契約しなければ、契約の目的を達成できない、又は事業に重大な支障を生じる若しくは重大な障害が生じる恐れがあると契約責任者が判断したとき</t>
    <rPh sb="0" eb="2">
      <t>ケイヤク</t>
    </rPh>
    <rPh sb="2" eb="4">
      <t>ジム</t>
    </rPh>
    <rPh sb="4" eb="6">
      <t>トリアツカイ</t>
    </rPh>
    <rPh sb="6" eb="8">
      <t>サイソク</t>
    </rPh>
    <rPh sb="10" eb="11">
      <t>ジョウ</t>
    </rPh>
    <phoneticPr fontId="9"/>
  </si>
  <si>
    <t>政府調達に関する協定その他の国際約束に係る物品等又は特定役務の調達手続について２５条１-（８）
緊急の必要により競争に付することができないとき</t>
    <rPh sb="0" eb="2">
      <t>セイフ</t>
    </rPh>
    <rPh sb="2" eb="4">
      <t>チョウタツ</t>
    </rPh>
    <rPh sb="5" eb="6">
      <t>カン</t>
    </rPh>
    <rPh sb="8" eb="10">
      <t>キョウテイ</t>
    </rPh>
    <rPh sb="12" eb="13">
      <t>タ</t>
    </rPh>
    <rPh sb="14" eb="16">
      <t>コクサイ</t>
    </rPh>
    <rPh sb="16" eb="18">
      <t>ヤクソク</t>
    </rPh>
    <rPh sb="19" eb="20">
      <t>カカ</t>
    </rPh>
    <rPh sb="21" eb="23">
      <t>ブッピン</t>
    </rPh>
    <rPh sb="23" eb="24">
      <t>トウ</t>
    </rPh>
    <rPh sb="24" eb="25">
      <t>マタ</t>
    </rPh>
    <rPh sb="26" eb="28">
      <t>トクテイ</t>
    </rPh>
    <rPh sb="28" eb="30">
      <t>エキム</t>
    </rPh>
    <rPh sb="31" eb="33">
      <t>チョウタツ</t>
    </rPh>
    <rPh sb="33" eb="35">
      <t>テツヅキ</t>
    </rPh>
    <rPh sb="41" eb="42">
      <t>ジョウ</t>
    </rPh>
    <phoneticPr fontId="9"/>
  </si>
  <si>
    <t>政府調達に関する協定その他の国際約束に係る物品等又は特定役務の調達手続について２５条１-（２）
他の物品等をもって代替させることができない次の調達であって、当該調達の相手方が特定されるとき
②特許権等の排他的権利に係る物品等又は特定役務</t>
    <phoneticPr fontId="1"/>
  </si>
  <si>
    <t>放射線医学総合研究所　水生動物舎・温室周辺ガス配管整備工事
千葉県千葉市稲毛区穴川4-9-1
R2.10.5～R3.3.19
管工事</t>
    <rPh sb="61" eb="62">
      <t>クダ</t>
    </rPh>
    <phoneticPr fontId="1"/>
  </si>
  <si>
    <t>国立研究開発法人量子科学技術研究開発機構　財務部長　鈴木　正隆
千葉県千葉市稲毛区穴川4-9-1</t>
    <phoneticPr fontId="1"/>
  </si>
  <si>
    <t>東京ガス株式会社・リック株式会社JV（共同企業体）　東京都荒川区南千住３－１３－１　法人番号6010401020516</t>
    <rPh sb="0" eb="2">
      <t>トウキョウ</t>
    </rPh>
    <rPh sb="4" eb="8">
      <t>カブシキカイシャ</t>
    </rPh>
    <rPh sb="12" eb="16">
      <t>カブシキガイシャ</t>
    </rPh>
    <rPh sb="19" eb="24">
      <t>キョウドウキギョウタイ</t>
    </rPh>
    <rPh sb="42" eb="46">
      <t>ホウジンバンゴウ</t>
    </rPh>
    <phoneticPr fontId="1"/>
  </si>
  <si>
    <t>量子生命科学拠点施設整備事業
千葉県千葉市稲毛区穴川4-9-1
R2.7.29～R4.6.30
建設工事</t>
    <rPh sb="15" eb="26">
      <t>チバケンチバシイナゲクアナガワ</t>
    </rPh>
    <rPh sb="48" eb="52">
      <t>ケンセツコウジ</t>
    </rPh>
    <phoneticPr fontId="1"/>
  </si>
  <si>
    <t>株式会社竹中工務店　大阪府大阪市中央区本町４丁目１番１３号 　法人番号3120001077469</t>
  </si>
  <si>
    <t>QST病院自火報設備改修設計業務
千葉県千葉市稲毛区穴川4-9-1
R3.1.20～R3.3.26</t>
    <rPh sb="17" eb="28">
      <t>チバケンチバシイナゲクアナガワ</t>
    </rPh>
    <phoneticPr fontId="1"/>
  </si>
  <si>
    <t>国立研究開発法人量子科学技術研究開発機構　　財務部　財務部長　鈴木　正隆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ザイムブ</t>
    </rPh>
    <rPh sb="26" eb="30">
      <t>ザイムブチョウ</t>
    </rPh>
    <rPh sb="31" eb="33">
      <t>スズキ</t>
    </rPh>
    <rPh sb="34" eb="36">
      <t>マサタカ</t>
    </rPh>
    <rPh sb="37" eb="46">
      <t>チバケンチバシイナゲク</t>
    </rPh>
    <rPh sb="46" eb="48">
      <t>アナガワ</t>
    </rPh>
    <phoneticPr fontId="1"/>
  </si>
  <si>
    <t>Cu-64医薬品の大量製造技術開発のための濃縮同位元素Ni-64の購入</t>
  </si>
  <si>
    <t>大容量ログサーバの調達</t>
  </si>
  <si>
    <t>光造形式３Dプリンタの購入</t>
  </si>
  <si>
    <t>株式会社データ・デザイン
愛知県名古屋市中区錦３丁目４番６号
法人番号7180001038412</t>
    <rPh sb="31" eb="35">
      <t>ホウジンバンゴウ</t>
    </rPh>
    <phoneticPr fontId="1"/>
  </si>
  <si>
    <t>ラックマウント型サーバの購入</t>
    <phoneticPr fontId="1"/>
  </si>
  <si>
    <t>株式会社東機システムサービス
東京都港区三田３丁目１１番３６号
法人番号3010401019131</t>
    <rPh sb="32" eb="36">
      <t>ホウジンバンゴウ</t>
    </rPh>
    <phoneticPr fontId="1"/>
  </si>
  <si>
    <t>次世代放射光施設の線型加速器用冷却水ヘッダーの製作</t>
  </si>
  <si>
    <t>株式会社クリハラント　大阪府大阪市北区西天満４丁目８番１７号 宇治電ビルディング６階　法人番号9120001063141</t>
  </si>
  <si>
    <t>次世代放射光施設の線型加速器用Cバンド高周波セラミック窓の製作</t>
  </si>
  <si>
    <t>次世代放射光施設の蓄積リング用IDダミーチェンバーの製作</t>
  </si>
  <si>
    <t>日立造船株式会社　東京都品川区南大井6丁目26番3号　法人番号3120001031541</t>
  </si>
  <si>
    <t>7T-サル頭部用1H13Cコイルセットの購入</t>
  </si>
  <si>
    <t>高島製作所株式会社
東京都板橋区舟渡３丁目５番８号
法人番号8013401004387</t>
    <rPh sb="26" eb="30">
      <t>ホウジンバンゴウ</t>
    </rPh>
    <phoneticPr fontId="1"/>
  </si>
  <si>
    <t>GLP試験用の抗体コンジュゲート合成作業</t>
  </si>
  <si>
    <t>神戸天然物化学株式会社　兵庫県神戸市中央区港島南町７丁目１番地の１９　法人番号3140001022497</t>
  </si>
  <si>
    <t>実験用レーストラック型電磁石の製作</t>
  </si>
  <si>
    <t>株式会社アキュセラ　神奈川県川崎市麻生区栗木2-8-22　法人番号6020001076949</t>
  </si>
  <si>
    <t>ゲノム解析用ワークステーション等の購入</t>
  </si>
  <si>
    <t>ビジュアルテクノロジー株式会社　東京都台東区柳橋2-1-10　法人番号190222000461</t>
  </si>
  <si>
    <t>長作動距離液浸対物レンズの購入</t>
    <phoneticPr fontId="1"/>
  </si>
  <si>
    <t>京セラSOC株式会社
神奈川県横浜市緑区白山１丁目２２番１号　法人番号5010901005034</t>
    <rPh sb="31" eb="35">
      <t>ホウジンバンゴウ</t>
    </rPh>
    <phoneticPr fontId="1"/>
  </si>
  <si>
    <t>通信ログ分析用コンソールの購入</t>
  </si>
  <si>
    <t>株式会社ラック
千葉県千葉市稲毛区黒砂台３－７－２１
法人番号5040001083028</t>
    <rPh sb="26" eb="30">
      <t>ホウジンバンゴウ</t>
    </rPh>
    <phoneticPr fontId="1"/>
  </si>
  <si>
    <t>イメージングサイトメータ装置の購入</t>
  </si>
  <si>
    <t>理科研株式会社　千葉県千葉市中央区南町3丁目２番１号　法人番号8180001124830</t>
    <phoneticPr fontId="1"/>
  </si>
  <si>
    <t>動物手術用無影灯の購入および設置</t>
    <phoneticPr fontId="1"/>
  </si>
  <si>
    <t>株式会社バイオテック・ラボ
東京都墨田区緑１丁目８番９号
法人番号5010601020795</t>
    <rPh sb="29" eb="33">
      <t>ホウジンバンゴウ</t>
    </rPh>
    <phoneticPr fontId="1"/>
  </si>
  <si>
    <t>誘導結合プラズマ質量分析装置（ICP-MS）の購入</t>
    <rPh sb="23" eb="25">
      <t>コウニュウ</t>
    </rPh>
    <phoneticPr fontId="1"/>
  </si>
  <si>
    <t>動物実験病理情報支援のための配信システム(機構内及び機構外公開用)一式の更新</t>
  </si>
  <si>
    <t>契約事務取扱細則３０条１-（３）
前条第１項第２号又は第３号ハ若しくは第６号に該当する場合で、急速に契約しなければ、契約の目的を達成できない、又は事業に重大な支障を生じる若しくは重大な障害が生じる恐れがあると契約責任者が判断したとき</t>
    <rPh sb="0" eb="2">
      <t>ケイヤク</t>
    </rPh>
    <rPh sb="2" eb="4">
      <t>ジム</t>
    </rPh>
    <rPh sb="4" eb="6">
      <t>トリアツカイ</t>
    </rPh>
    <rPh sb="6" eb="8">
      <t>サイソク</t>
    </rPh>
    <rPh sb="10" eb="11">
      <t>ジョウ</t>
    </rPh>
    <phoneticPr fontId="1"/>
  </si>
  <si>
    <t>7T-マカクサル頭部用８chコイルの購入</t>
  </si>
  <si>
    <t>高島製作所株式会社　東京都板橋区舟渡３丁目５番８号　法人番号8013401004387</t>
  </si>
  <si>
    <t>３Ｔ磁気共鳴断層撮影装置「MAGNETOM Verio」の再リース</t>
  </si>
  <si>
    <t>①みずほリース株式会社  東京都港区虎ノ門１－２－６  法人番号3010401094447 
②シーメンスヘルスケア株式会社  千葉県千葉市美浜区中瀬２－６－１  法人番号3010701004312</t>
    <rPh sb="28" eb="32">
      <t>ホウジンバンゴウ</t>
    </rPh>
    <phoneticPr fontId="1"/>
  </si>
  <si>
    <t>政府調達に関する協定その他の国際約束に係る物品等又は特定役務の調達手続について２５条（２）
他の物品等をもって代替させることができない次の調達であって、当該調達の相手方が特定されるとき
②特許権等の排他的権利に係る物品等又は特定役務</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</si>
  <si>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</si>
  <si>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令和2年度　那珂核融合研究所第1工学試験棟ほか1棟耐震改修工事</t>
  </si>
  <si>
    <t>国立研究開発法人量子科学技術研究開発機構　　
財務部長　鈴木　正隆
千葉県千葉市稲毛区穴川４－９－１</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3" eb="26">
      <t>ザイムブ</t>
    </rPh>
    <rPh sb="26" eb="27">
      <t>チョウ</t>
    </rPh>
    <rPh sb="28" eb="30">
      <t>スズキ</t>
    </rPh>
    <rPh sb="31" eb="33">
      <t>マサタカ</t>
    </rPh>
    <rPh sb="34" eb="45">
      <t>チバケンチバシイナゲクアナガワ</t>
    </rPh>
    <phoneticPr fontId="1"/>
  </si>
  <si>
    <t>株式会社大林組関東支店　埼玉県さいたま市中央区新都心11番地２　法人番号7010401088742</t>
  </si>
  <si>
    <t>放射線医学総合研究所　被ばく医療共同研究施設空調設備改修工事
千葉県千葉市稲毛区穴川4-9-1
R3.2.4～R4.3.31
管工事</t>
    <rPh sb="31" eb="34">
      <t>チバケン</t>
    </rPh>
    <rPh sb="34" eb="37">
      <t>チバシ</t>
    </rPh>
    <rPh sb="37" eb="40">
      <t>イナゲク</t>
    </rPh>
    <rPh sb="40" eb="42">
      <t>アナガワ</t>
    </rPh>
    <phoneticPr fontId="1"/>
  </si>
  <si>
    <t>三建設備工業株式会社　千葉県千葉市中央区中央１丁目１番３号　法人番号6010001044155</t>
  </si>
  <si>
    <t>構内樹木環境整備工事
千葉県千葉市稲毛区穴川4-9-1
R3.2.18～R3.5.31
土木一式工事</t>
    <rPh sb="2" eb="4">
      <t>ジュモク</t>
    </rPh>
    <rPh sb="4" eb="6">
      <t>カンキョウ</t>
    </rPh>
    <rPh sb="6" eb="8">
      <t>セイビ</t>
    </rPh>
    <rPh sb="8" eb="10">
      <t>コウジ</t>
    </rPh>
    <rPh sb="11" eb="17">
      <t>チバケンチバシ</t>
    </rPh>
    <rPh sb="17" eb="20">
      <t>イナゲク</t>
    </rPh>
    <rPh sb="20" eb="22">
      <t>アナガワ</t>
    </rPh>
    <rPh sb="44" eb="48">
      <t>ドボクイッシキ</t>
    </rPh>
    <rPh sb="48" eb="50">
      <t>コウジ</t>
    </rPh>
    <phoneticPr fontId="12"/>
  </si>
  <si>
    <t>造園土木伊藤園株式会社　千葉県富里市七栄654-55　法人番号8040001043400</t>
  </si>
  <si>
    <t>令和２年度　高崎量子応用研究所コバルト６０照射棟ほか３棟耐震改修工事
R3.2.12～R4.3.31
建設工事</t>
    <rPh sb="51" eb="53">
      <t>ケンセツ</t>
    </rPh>
    <rPh sb="53" eb="55">
      <t>コウジ</t>
    </rPh>
    <phoneticPr fontId="1"/>
  </si>
  <si>
    <t>次世代放射光施設の線型加速器用CバンドSLED架台の製作</t>
  </si>
  <si>
    <t>株式会社登米精巧　宮城県登米市迫町新田字日向９７番地の１　法人番号5370401000532</t>
  </si>
  <si>
    <t>頭部固定装置の購入</t>
  </si>
  <si>
    <t>次世代放射光施設の蓄積リング用509MHz立体回路部品の製作</t>
  </si>
  <si>
    <t>古河C＆B株式会社　神奈川県平塚市東八幡５－１－９　法人番号190328000508</t>
    <rPh sb="0" eb="1">
      <t>フルカワ</t>
    </rPh>
    <rPh sb="4" eb="8">
      <t>カブシキガイシャ</t>
    </rPh>
    <rPh sb="9" eb="13">
      <t>カナガワケン</t>
    </rPh>
    <rPh sb="13" eb="16">
      <t>ヒラツカシ</t>
    </rPh>
    <rPh sb="16" eb="19">
      <t>ヒガシヤワタ</t>
    </rPh>
    <rPh sb="25" eb="29">
      <t>ホウジンバンゴウ</t>
    </rPh>
    <phoneticPr fontId="1"/>
  </si>
  <si>
    <t>次世代放射光施設の蓄積リング用ビーム位置モニター用Aケーブルの製作</t>
  </si>
  <si>
    <t>株式会社キャンドックスシステムズ　埼玉県行田市押上町１５-２１　法人番号190118000146</t>
    <rPh sb="0" eb="3">
      <t>カブシキガイシャ</t>
    </rPh>
    <rPh sb="16" eb="19">
      <t>サイタマケン</t>
    </rPh>
    <rPh sb="19" eb="22">
      <t>ギョウダシ</t>
    </rPh>
    <rPh sb="22" eb="24">
      <t>オシアゲ</t>
    </rPh>
    <rPh sb="24" eb="25">
      <t>チョウ</t>
    </rPh>
    <rPh sb="31" eb="35">
      <t>ホウジンバンゴウ</t>
    </rPh>
    <phoneticPr fontId="1"/>
  </si>
  <si>
    <t>AI（人工知能）技術を用いた病理組織画像解析装置の購入</t>
  </si>
  <si>
    <t>竹田理化工業株式会社　東京都渋谷区恵比寿西２－７－５　法人番号190225000740</t>
    <rPh sb="0" eb="9">
      <t>タケダリカコウギョウカブシキガイシャ</t>
    </rPh>
    <rPh sb="10" eb="13">
      <t>トウキョウト</t>
    </rPh>
    <rPh sb="13" eb="16">
      <t>シブヤク</t>
    </rPh>
    <rPh sb="16" eb="19">
      <t>エビス</t>
    </rPh>
    <rPh sb="19" eb="20">
      <t>ニシ</t>
    </rPh>
    <rPh sb="26" eb="30">
      <t>ホウジンバンゴウ</t>
    </rPh>
    <phoneticPr fontId="1"/>
  </si>
  <si>
    <t>量子メス棟建設に関わる予備調査</t>
  </si>
  <si>
    <t>加速器エンジニアリング株式会社　千葉県千葉市稲毛区小仲台６－１８－１　法人番号190218000631</t>
    <rPh sb="0" eb="2">
      <t>カソクキ</t>
    </rPh>
    <rPh sb="10" eb="14">
      <t>カブシキガイシャ</t>
    </rPh>
    <rPh sb="15" eb="21">
      <t>チバケンチバシ</t>
    </rPh>
    <rPh sb="21" eb="24">
      <t>イナゲク</t>
    </rPh>
    <rPh sb="24" eb="27">
      <t>コナカダイ</t>
    </rPh>
    <rPh sb="34" eb="38">
      <t>ホウジンバンゴウ</t>
    </rPh>
    <phoneticPr fontId="1"/>
  </si>
  <si>
    <t>眼球運動測定装置の購入</t>
  </si>
  <si>
    <t>シングル四重極質量分析計の購入</t>
  </si>
  <si>
    <t>次世代放射光施設の施設内基幹LANの整備</t>
    <phoneticPr fontId="1"/>
  </si>
  <si>
    <t>日鉄ソリューションズ株式会社　東京都港区虎ノ門１丁目１７番１号　法人番号9010001045803</t>
  </si>
  <si>
    <t>量子メス棟建設可能性調査業務</t>
    <phoneticPr fontId="1"/>
  </si>
  <si>
    <t>株式会社日本設計　東京都新宿区西新宿２丁目１番１号　法人番号5011101036563</t>
  </si>
  <si>
    <t>次世代放射光施設の蓄積リング加速空胴用真空封止セラミック窓の製作</t>
  </si>
  <si>
    <t>コスモ・テック株式会社　東京都中央区日本橋本町4-2-9　法人番号8010001043592</t>
  </si>
  <si>
    <t>GPUワークステーションの購入</t>
  </si>
  <si>
    <t>ヤトロ電子株式会社　茨城県つくば市筑穂１－１１－８　法人番号190219000041</t>
    <rPh sb="2" eb="4">
      <t>デンシ</t>
    </rPh>
    <rPh sb="4" eb="8">
      <t>カブシキガイシャ</t>
    </rPh>
    <rPh sb="9" eb="12">
      <t>イバラキケン</t>
    </rPh>
    <rPh sb="15" eb="16">
      <t>シ</t>
    </rPh>
    <rPh sb="16" eb="18">
      <t>ツクホ</t>
    </rPh>
    <rPh sb="25" eb="29">
      <t>ホウジンバンゴウ</t>
    </rPh>
    <phoneticPr fontId="1"/>
  </si>
  <si>
    <t>電子カルテシステムのナースコールシステム向け情報連携機能の更新作業</t>
  </si>
  <si>
    <t>富士通株式会社　東京都港区東新橋１－５－２　法人番号1020001071491</t>
    <rPh sb="0" eb="2">
      <t>フジツウ</t>
    </rPh>
    <rPh sb="2" eb="6">
      <t>カブシキガイシャ</t>
    </rPh>
    <rPh sb="7" eb="10">
      <t>トウキョウト</t>
    </rPh>
    <rPh sb="10" eb="12">
      <t>ミナトク</t>
    </rPh>
    <rPh sb="12" eb="15">
      <t>ヒガシシンバシ</t>
    </rPh>
    <rPh sb="21" eb="25">
      <t>ホウジンバンゴウ</t>
    </rPh>
    <phoneticPr fontId="1"/>
  </si>
  <si>
    <t>全反射蛍光X線分析装置（200TX）の修理</t>
    <rPh sb="0" eb="1">
      <t>ゼン</t>
    </rPh>
    <rPh sb="1" eb="3">
      <t>ハンシャ</t>
    </rPh>
    <rPh sb="3" eb="5">
      <t>ケイコウ</t>
    </rPh>
    <rPh sb="6" eb="7">
      <t>セン</t>
    </rPh>
    <rPh sb="7" eb="9">
      <t>ブンセキ</t>
    </rPh>
    <rPh sb="9" eb="11">
      <t>ソウチ</t>
    </rPh>
    <rPh sb="19" eb="21">
      <t>シュウリ</t>
    </rPh>
    <phoneticPr fontId="9"/>
  </si>
  <si>
    <t>アワーズテック株式会社　大阪府寝屋川市本町１３－２０　法人番号7120001152094</t>
  </si>
  <si>
    <t>次世代放射光施設の線型加速器用スクリーンモニタ、スリット及びコリメータの製作</t>
    <phoneticPr fontId="1"/>
  </si>
  <si>
    <t>令和2年4月～令和3年3月契約締結分</t>
    <phoneticPr fontId="1"/>
  </si>
  <si>
    <t>国立研究開発法人量子科学技術研究開発機構　財務部長　鈴木　正隆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3">
      <t>ザイム</t>
    </rPh>
    <rPh sb="23" eb="25">
      <t>ブチョウ</t>
    </rPh>
    <rPh sb="26" eb="28">
      <t>スズキ</t>
    </rPh>
    <rPh sb="29" eb="31">
      <t>マサタカ</t>
    </rPh>
    <rPh sb="32" eb="35">
      <t>チバケン</t>
    </rPh>
    <rPh sb="35" eb="38">
      <t>チバシ</t>
    </rPh>
    <rPh sb="38" eb="41">
      <t>イナゲク</t>
    </rPh>
    <rPh sb="41" eb="43">
      <t>アナガワ</t>
    </rPh>
    <phoneticPr fontId="1"/>
  </si>
  <si>
    <t>浜松ホトニクス株式会社 静岡県浜松市東区市野町１１２６－１　法人番号　190311000415</t>
    <rPh sb="0" eb="1">
      <t>ハママツ</t>
    </rPh>
    <rPh sb="6" eb="10">
      <t>カブシキガイシャ</t>
    </rPh>
    <rPh sb="11" eb="14">
      <t>シズオカケン</t>
    </rPh>
    <rPh sb="14" eb="17">
      <t>ハママツシ</t>
    </rPh>
    <rPh sb="17" eb="19">
      <t>ヒガシク</t>
    </rPh>
    <rPh sb="19" eb="21">
      <t>イチノ</t>
    </rPh>
    <rPh sb="21" eb="22">
      <t>チョウ</t>
    </rPh>
    <rPh sb="29" eb="33">
      <t>ホウジンバンゴウ</t>
    </rPh>
    <phoneticPr fontId="1"/>
  </si>
  <si>
    <t>次世代動物PET試作用データ収集回路基板の購入</t>
  </si>
  <si>
    <t>株式会社テクノエーピー　茨城県ひたちなか市馬渡２９７６－１５　法人番号　190206000361</t>
    <rPh sb="11" eb="14">
      <t>イバラキケン</t>
    </rPh>
    <rPh sb="19" eb="20">
      <t>シ</t>
    </rPh>
    <rPh sb="20" eb="22">
      <t>ウマワタリ</t>
    </rPh>
    <rPh sb="30" eb="34">
      <t>ホウジンバンゴウ</t>
    </rPh>
    <phoneticPr fontId="1"/>
  </si>
  <si>
    <t>TBMセットの設計及び製作性検証作業</t>
  </si>
  <si>
    <t>東芝エネルギーシステムズ株式会社　神奈川県川崎市幸区堀川町７２番地３４　法人番号7020001121200</t>
  </si>
  <si>
    <t>材料特認用低放射化フェライト鋼F82Hの大型溶解による試作</t>
  </si>
  <si>
    <t>大同興業株式会社　東京都港区港南一丁目６番３５号　法人番号1180001037502</t>
  </si>
  <si>
    <t>111TBq コバルト60照射装置線源更新</t>
  </si>
  <si>
    <t>診療系ネットワークのコアスイッチ更新</t>
  </si>
  <si>
    <t>住友電設株式会社　大阪府大阪市西区阿波座２－１－４　法人番号7120001044515</t>
  </si>
  <si>
    <t>中性子計測システムの設計とモックアップ試験</t>
  </si>
  <si>
    <t>三菱重工業株式会社　東京都千代田区丸の内三丁目2番3号　法人番号8010401050387</t>
  </si>
  <si>
    <t>トリチウム回収システムの部分試作による製作性検証と制御系統設計作業</t>
  </si>
  <si>
    <t>水冷却系統機器の設計及び製作性検討作業</t>
  </si>
  <si>
    <t>バーチャルスライドスキャナシステムの購入</t>
  </si>
  <si>
    <t>株式会社バイオマシナリー　千葉県習志野市谷津４－５－２０　法人番号　190307000074</t>
    <rPh sb="0" eb="3">
      <t>カブシキガイシャ</t>
    </rPh>
    <rPh sb="12" eb="15">
      <t>チバケン</t>
    </rPh>
    <rPh sb="15" eb="19">
      <t>ナラシノシ</t>
    </rPh>
    <rPh sb="19" eb="21">
      <t>ヤヅ</t>
    </rPh>
    <rPh sb="28" eb="32">
      <t>ホウジンバンゴウ</t>
    </rPh>
    <phoneticPr fontId="1"/>
  </si>
  <si>
    <t>放射性廃液輸送車のリアゲートの修理</t>
  </si>
  <si>
    <t>三交自動車株式会社　千葉県千葉市緑区古市場町472-3　法人番号7040001002588</t>
  </si>
  <si>
    <t>オンライン型入出金機による売上金管理業務及び釣銭配金業務委託</t>
  </si>
  <si>
    <t>綜合警備保障株式会社警送千葉支社　千葉県千葉市美浜区幸町１-２６-５　法人番号　190208000344</t>
    <rPh sb="0" eb="5">
      <t>ソウゴウケイビホショウ</t>
    </rPh>
    <rPh sb="5" eb="9">
      <t>カブシキガイシャ</t>
    </rPh>
    <rPh sb="9" eb="11">
      <t>ケイソウ</t>
    </rPh>
    <rPh sb="11" eb="13">
      <t>チバ</t>
    </rPh>
    <rPh sb="13" eb="15">
      <t>シシャ</t>
    </rPh>
    <rPh sb="16" eb="18">
      <t>チバ</t>
    </rPh>
    <rPh sb="18" eb="19">
      <t>ケン</t>
    </rPh>
    <rPh sb="19" eb="21">
      <t>チバ</t>
    </rPh>
    <rPh sb="21" eb="22">
      <t>シ</t>
    </rPh>
    <rPh sb="22" eb="24">
      <t>ミハマ</t>
    </rPh>
    <rPh sb="24" eb="25">
      <t>ク</t>
    </rPh>
    <rPh sb="25" eb="27">
      <t>サイワイチョウ</t>
    </rPh>
    <rPh sb="34" eb="36">
      <t>ホウジン</t>
    </rPh>
    <rPh sb="36" eb="38">
      <t>バンゴウ</t>
    </rPh>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</si>
  <si>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rPh sb="18" eb="19">
      <t>デン</t>
    </rPh>
    <phoneticPr fontId="9"/>
  </si>
  <si>
    <t>契約事務取扱細則２９条１-（１）ル
物件の改造、修理、保守、点検を当該物件の製造業者又は特定の技術を有する業者以外の者に施工させることが困難又は不利と認められるとき</t>
    <rPh sb="18" eb="20">
      <t>ブッケン</t>
    </rPh>
    <rPh sb="21" eb="23">
      <t>カイゾウ</t>
    </rPh>
    <rPh sb="24" eb="26">
      <t>シュウリ</t>
    </rPh>
    <rPh sb="27" eb="29">
      <t>ホシュ</t>
    </rPh>
    <rPh sb="30" eb="32">
      <t>テンケン</t>
    </rPh>
    <rPh sb="33" eb="35">
      <t>トウガイ</t>
    </rPh>
    <rPh sb="35" eb="37">
      <t>ブッケン</t>
    </rPh>
    <rPh sb="38" eb="40">
      <t>セイゾウ</t>
    </rPh>
    <rPh sb="40" eb="42">
      <t>ギョウシャ</t>
    </rPh>
    <rPh sb="42" eb="43">
      <t>マタ</t>
    </rPh>
    <rPh sb="44" eb="46">
      <t>トクテイ</t>
    </rPh>
    <rPh sb="47" eb="49">
      <t>ギジュツ</t>
    </rPh>
    <rPh sb="50" eb="51">
      <t>ユウ</t>
    </rPh>
    <rPh sb="53" eb="55">
      <t>ギョウシャ</t>
    </rPh>
    <rPh sb="55" eb="57">
      <t>イガイ</t>
    </rPh>
    <rPh sb="58" eb="59">
      <t>モノ</t>
    </rPh>
    <rPh sb="60" eb="62">
      <t>セコウ</t>
    </rPh>
    <rPh sb="68" eb="70">
      <t>コンナン</t>
    </rPh>
    <rPh sb="70" eb="71">
      <t>マタ</t>
    </rPh>
    <rPh sb="72" eb="74">
      <t>フリ</t>
    </rPh>
    <rPh sb="75" eb="76">
      <t>ミト</t>
    </rPh>
    <phoneticPr fontId="9"/>
  </si>
  <si>
    <t>量子科学技術研究開発機構の5周年冊子のデザイン・レイアウト制作</t>
  </si>
  <si>
    <t>株式会社アフターグロウ　東京都渋谷区元代々木町８－５　法人番号7011801032975</t>
  </si>
  <si>
    <t>契約事務取扱細則２９条１－（７）
あらかじめ詳細な仕様を作成することが極めて困難であると認められ、公募して企画書、設計図書等を提出させ契約をするとき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</si>
</sst>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411]ge\.m\.d;@"/>
  </numFmts>
  <fonts count="22"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7"/>
      <name val="ＭＳ Ｐゴシック"/>
      <family val="3"/>
      <charset val="128"/>
    </font>
    <font>
      <sz val="7"/>
      <color theme="1"/>
      <name val="ＭＳ Ｐゴシック"/>
      <family val="3"/>
      <charset val="128"/>
    </font>
    <font>
      <sz val="9.5"/>
      <color theme="1"/>
      <name val="ＭＳ 明朝"/>
      <family val="1"/>
      <charset val="128"/>
    </font>
    <font>
      <sz val="6"/>
      <name val="ＭＳ Ｐゴシック"/>
      <family val="3"/>
      <charset val="128"/>
    </font>
    <font>
      <sz val="11"/>
      <name val="ＭＳ 明朝"/>
      <family val="1"/>
      <charset val="128"/>
    </font>
    <font>
      <sz val="9"/>
      <color theme="1"/>
      <name val="ＭＳ Ｐゴシック"/>
      <family val="3"/>
      <charset val="128"/>
    </font>
    <font>
      <sz val="10"/>
      <color theme="1"/>
      <name val="ＭＳ Ｐゴシック"/>
      <family val="3"/>
      <charset val="128"/>
      <scheme val="minor"/>
    </font>
    <font>
      <sz val="9"/>
      <name val="ＭＳ 明朝"/>
      <family val="1"/>
      <charset val="128"/>
    </font>
    <font>
      <sz val="7"/>
      <color theme="1"/>
      <name val="ＭＳ Ｐゴシック"/>
      <family val="3"/>
      <charset val="128"/>
      <scheme val="major"/>
    </font>
    <font>
      <sz val="7"/>
      <color rgb="FFFF0000"/>
      <name val="ＭＳ 明朝"/>
      <family val="1"/>
      <charset val="128"/>
    </font>
    <font>
      <sz val="9"/>
      <color theme="1"/>
      <name val="ＭＳ Ｐゴシック"/>
      <family val="3"/>
      <charset val="128"/>
      <scheme val="major"/>
    </font>
    <font>
      <b/>
      <sz val="11"/>
      <color rgb="FFFA7D00"/>
      <name val="ＭＳ Ｐゴシック"/>
      <family val="2"/>
      <charset val="128"/>
      <scheme val="minor"/>
    </font>
    <font>
      <sz val="7"/>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thin">
        <color indexed="64"/>
      </top>
      <bottom/>
      <diagonal/>
    </border>
    <border>
      <left style="hair">
        <color indexed="64"/>
      </left>
      <right style="hair">
        <color indexed="64"/>
      </right>
      <top style="hair">
        <color indexed="64"/>
      </top>
      <bottom/>
      <diagonal/>
    </border>
  </borders>
  <cellStyleXfs count="6">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9" fontId="7" fillId="0" borderId="0" applyFont="0" applyFill="0" applyBorder="0" applyAlignment="0" applyProtection="0">
      <alignment vertical="center"/>
    </xf>
  </cellStyleXfs>
  <cellXfs count="209">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1" xfId="0" applyFont="1" applyFill="1" applyBorder="1">
      <alignment vertical="center"/>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4" fillId="0" borderId="1" xfId="0" applyFont="1" applyFill="1" applyBorder="1" applyAlignment="1">
      <alignment vertical="center" wrapText="1"/>
    </xf>
    <xf numFmtId="38" fontId="4" fillId="0" borderId="1" xfId="4" applyFont="1" applyFill="1" applyBorder="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38" fontId="4" fillId="0" borderId="0" xfId="4" applyFont="1" applyFill="1">
      <alignment vertical="center"/>
    </xf>
    <xf numFmtId="0" fontId="4" fillId="0" borderId="1" xfId="0" applyFont="1" applyFill="1" applyBorder="1" applyAlignment="1">
      <alignment horizontal="center" vertical="center" wrapText="1"/>
    </xf>
    <xf numFmtId="0" fontId="3" fillId="0" borderId="1" xfId="0" applyFont="1" applyFill="1" applyBorder="1">
      <alignment vertical="center"/>
    </xf>
    <xf numFmtId="177" fontId="5" fillId="0" borderId="1" xfId="1"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3" fillId="0" borderId="0" xfId="0" applyNumberFormat="1" applyFont="1" applyFill="1">
      <alignment vertical="center"/>
    </xf>
    <xf numFmtId="14" fontId="3" fillId="0" borderId="0" xfId="0" applyNumberFormat="1" applyFont="1" applyFill="1">
      <alignment vertical="center"/>
    </xf>
    <xf numFmtId="0" fontId="8" fillId="0" borderId="0" xfId="1" applyFont="1" applyFill="1" applyBorder="1" applyAlignment="1" applyProtection="1">
      <alignment vertical="center" wrapText="1"/>
    </xf>
    <xf numFmtId="177" fontId="4" fillId="0" borderId="0" xfId="0" applyNumberFormat="1" applyFont="1" applyFill="1" applyAlignment="1">
      <alignment horizontal="center" vertical="center"/>
    </xf>
    <xf numFmtId="176" fontId="4" fillId="0" borderId="0" xfId="0" applyNumberFormat="1" applyFont="1" applyFill="1">
      <alignment vertical="center"/>
    </xf>
    <xf numFmtId="3" fontId="4" fillId="0" borderId="1" xfId="0" applyNumberFormat="1" applyFont="1" applyFill="1" applyBorder="1" applyAlignment="1">
      <alignment horizontal="center" vertical="center"/>
    </xf>
    <xf numFmtId="177" fontId="5" fillId="0" borderId="1" xfId="1" quotePrefix="1" applyNumberFormat="1" applyFont="1" applyFill="1" applyBorder="1" applyAlignment="1" applyProtection="1">
      <alignment horizontal="left" vertical="center" wrapText="1"/>
      <protection locked="0"/>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3" fontId="5" fillId="0" borderId="1" xfId="4" quotePrefix="1" applyNumberFormat="1" applyFont="1" applyFill="1" applyBorder="1" applyAlignment="1" applyProtection="1">
      <alignment vertical="center" wrapText="1"/>
      <protection locked="0"/>
    </xf>
    <xf numFmtId="3" fontId="5" fillId="0" borderId="1" xfId="1" quotePrefix="1" applyNumberFormat="1" applyFont="1" applyFill="1" applyBorder="1" applyAlignment="1" applyProtection="1">
      <alignment vertical="center" wrapText="1"/>
      <protection locked="0"/>
    </xf>
    <xf numFmtId="0" fontId="5" fillId="0" borderId="1" xfId="0" applyFont="1" applyFill="1" applyBorder="1">
      <alignment vertical="center"/>
    </xf>
    <xf numFmtId="0" fontId="5" fillId="0" borderId="1" xfId="0" applyFont="1" applyFill="1" applyBorder="1" applyAlignment="1">
      <alignment horizontal="left" vertical="center"/>
    </xf>
    <xf numFmtId="10" fontId="4" fillId="0" borderId="1" xfId="5" applyNumberFormat="1" applyFont="1" applyFill="1" applyBorder="1" applyAlignment="1">
      <alignment horizontal="center" vertical="center"/>
    </xf>
    <xf numFmtId="10" fontId="4" fillId="0" borderId="1" xfId="0" applyNumberFormat="1" applyFont="1" applyFill="1" applyBorder="1" applyAlignment="1">
      <alignment horizontal="center" vertical="center"/>
    </xf>
    <xf numFmtId="0" fontId="5" fillId="0" borderId="1" xfId="0" applyFont="1" applyFill="1" applyBorder="1" applyAlignment="1">
      <alignment vertical="center" wrapText="1"/>
    </xf>
    <xf numFmtId="0" fontId="3" fillId="0" borderId="0" xfId="0" applyFont="1">
      <alignment vertical="center"/>
    </xf>
    <xf numFmtId="176" fontId="5" fillId="0" borderId="1"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38" fontId="4" fillId="0" borderId="6" xfId="4" applyFont="1" applyFill="1" applyBorder="1" applyAlignment="1">
      <alignment horizontal="center" vertical="center"/>
    </xf>
    <xf numFmtId="0" fontId="4" fillId="0" borderId="1" xfId="1" applyFont="1" applyFill="1" applyBorder="1" applyAlignment="1" applyProtection="1">
      <alignment horizontal="center" vertical="center" wrapText="1"/>
      <protection locked="0"/>
    </xf>
    <xf numFmtId="177" fontId="4" fillId="0" borderId="1" xfId="1" quotePrefix="1" applyNumberFormat="1" applyFont="1" applyFill="1" applyBorder="1" applyAlignment="1" applyProtection="1">
      <alignment vertical="center" wrapText="1"/>
      <protection locked="0"/>
    </xf>
    <xf numFmtId="3" fontId="4" fillId="0" borderId="1" xfId="4"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3" fontId="4" fillId="0" borderId="1" xfId="0" applyNumberFormat="1" applyFont="1" applyFill="1" applyBorder="1" applyAlignment="1">
      <alignment vertical="center"/>
    </xf>
    <xf numFmtId="176" fontId="4" fillId="0" borderId="1" xfId="1" quotePrefix="1" applyNumberFormat="1" applyFont="1" applyFill="1" applyBorder="1" applyAlignment="1" applyProtection="1">
      <alignment vertical="center" wrapText="1"/>
      <protection locked="0"/>
    </xf>
    <xf numFmtId="0" fontId="10" fillId="0" borderId="0" xfId="0" applyFont="1" applyFill="1" applyBorder="1" applyAlignment="1" applyProtection="1">
      <alignment vertical="center" wrapText="1"/>
    </xf>
    <xf numFmtId="0" fontId="6" fillId="0" borderId="0" xfId="0" applyFont="1">
      <alignment vertical="center"/>
    </xf>
    <xf numFmtId="0" fontId="4" fillId="0" borderId="1" xfId="1" applyFont="1" applyBorder="1" applyAlignment="1" applyProtection="1">
      <alignment vertical="center" wrapText="1"/>
      <protection locked="0"/>
    </xf>
    <xf numFmtId="0" fontId="4" fillId="0" borderId="1" xfId="0" applyFont="1" applyFill="1" applyBorder="1" applyAlignment="1">
      <alignment horizontal="center" vertical="center"/>
    </xf>
    <xf numFmtId="0" fontId="5" fillId="0" borderId="1" xfId="1" applyFont="1" applyBorder="1" applyAlignment="1" applyProtection="1">
      <alignment horizontal="center" vertical="center" wrapText="1"/>
      <protection locked="0"/>
    </xf>
    <xf numFmtId="177" fontId="5" fillId="0" borderId="1" xfId="1" quotePrefix="1" applyNumberFormat="1" applyFont="1" applyBorder="1" applyAlignment="1" applyProtection="1">
      <alignment horizontal="center" vertical="center" wrapText="1"/>
      <protection locked="0"/>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0" xfId="0" applyFont="1">
      <alignment vertical="center"/>
    </xf>
    <xf numFmtId="0" fontId="5" fillId="0" borderId="1" xfId="0" applyFont="1" applyBorder="1" applyAlignment="1">
      <alignment vertical="center" wrapText="1"/>
    </xf>
    <xf numFmtId="0" fontId="5" fillId="0" borderId="1" xfId="0" applyFont="1" applyBorder="1" applyAlignment="1" applyProtection="1">
      <alignment vertical="center" wrapText="1"/>
      <protection locked="0"/>
    </xf>
    <xf numFmtId="177" fontId="5" fillId="0" borderId="1" xfId="0" quotePrefix="1" applyNumberFormat="1" applyFont="1" applyBorder="1" applyAlignment="1" applyProtection="1">
      <alignment horizontal="center" vertical="center"/>
      <protection locked="0"/>
    </xf>
    <xf numFmtId="176" fontId="5" fillId="0" borderId="1" xfId="3" applyNumberFormat="1" applyFont="1" applyFill="1" applyBorder="1" applyProtection="1">
      <alignment vertical="center"/>
      <protection locked="0"/>
    </xf>
    <xf numFmtId="0" fontId="4" fillId="0" borderId="1" xfId="0" applyFont="1" applyBorder="1" applyAlignment="1">
      <alignment vertical="center" wrapText="1"/>
    </xf>
    <xf numFmtId="177" fontId="4" fillId="0" borderId="1" xfId="0" applyNumberFormat="1" applyFont="1" applyBorder="1" applyAlignment="1">
      <alignment horizontal="center" vertical="center"/>
    </xf>
    <xf numFmtId="38" fontId="4" fillId="0" borderId="1" xfId="4" applyFont="1" applyBorder="1">
      <alignment vertical="center"/>
    </xf>
    <xf numFmtId="177" fontId="4" fillId="0" borderId="1" xfId="1" quotePrefix="1" applyNumberFormat="1" applyFont="1" applyBorder="1" applyAlignment="1" applyProtection="1">
      <alignment horizontal="center" vertical="center" wrapText="1"/>
      <protection locked="0"/>
    </xf>
    <xf numFmtId="177" fontId="4" fillId="0" borderId="1" xfId="1" quotePrefix="1" applyNumberFormat="1" applyFont="1" applyBorder="1" applyAlignment="1" applyProtection="1">
      <alignment vertical="center" wrapText="1"/>
      <protection locked="0"/>
    </xf>
    <xf numFmtId="176" fontId="4" fillId="0" borderId="1" xfId="3" applyNumberFormat="1" applyFont="1" applyFill="1" applyBorder="1" applyProtection="1">
      <alignment vertical="center"/>
      <protection locked="0"/>
    </xf>
    <xf numFmtId="0" fontId="4" fillId="0" borderId="1" xfId="0" applyFont="1" applyFill="1" applyBorder="1" applyAlignment="1">
      <alignment horizontal="center" vertical="center"/>
    </xf>
    <xf numFmtId="0" fontId="10" fillId="0" borderId="0" xfId="0" applyFont="1" applyAlignment="1">
      <alignment horizontal="center" vertical="center"/>
    </xf>
    <xf numFmtId="0" fontId="14" fillId="0" borderId="0" xfId="0" applyFont="1" applyAlignment="1">
      <alignment horizontal="center" vertical="center"/>
    </xf>
    <xf numFmtId="177" fontId="4" fillId="0" borderId="1" xfId="1" quotePrefix="1" applyNumberFormat="1" applyFont="1" applyBorder="1" applyAlignment="1" applyProtection="1">
      <alignment horizontal="left" vertical="center" wrapText="1"/>
      <protection locked="0"/>
    </xf>
    <xf numFmtId="3" fontId="4" fillId="0" borderId="1" xfId="0" applyNumberFormat="1" applyFont="1" applyBorder="1">
      <alignment vertical="center"/>
    </xf>
    <xf numFmtId="0" fontId="4" fillId="0" borderId="7" xfId="0" applyFont="1" applyBorder="1" applyAlignment="1">
      <alignment horizontal="center" vertical="center" wrapText="1"/>
    </xf>
    <xf numFmtId="0" fontId="4" fillId="0" borderId="6" xfId="0" applyFont="1" applyBorder="1" applyAlignment="1">
      <alignment horizontal="center" vertical="center"/>
    </xf>
    <xf numFmtId="0" fontId="5" fillId="0" borderId="1" xfId="1" applyFont="1" applyBorder="1" applyAlignment="1" applyProtection="1">
      <alignment vertical="center" wrapText="1"/>
      <protection locked="0"/>
    </xf>
    <xf numFmtId="0" fontId="5" fillId="0" borderId="1" xfId="0" applyFont="1" applyBorder="1" applyAlignment="1" applyProtection="1">
      <alignment horizontal="center" vertical="center" wrapText="1"/>
      <protection locked="0"/>
    </xf>
    <xf numFmtId="176" fontId="5" fillId="0" borderId="1" xfId="3" applyNumberFormat="1" applyFont="1" applyFill="1" applyBorder="1" applyAlignment="1" applyProtection="1">
      <alignment horizontal="right" vertical="center"/>
      <protection locked="0"/>
    </xf>
    <xf numFmtId="0" fontId="5" fillId="0" borderId="1" xfId="0" applyFont="1" applyBorder="1" applyAlignment="1">
      <alignment horizontal="center" vertical="center" wrapText="1"/>
    </xf>
    <xf numFmtId="0" fontId="5" fillId="0" borderId="1" xfId="0" applyFont="1" applyBorder="1" applyAlignment="1">
      <alignment horizontal="center" vertical="center"/>
    </xf>
    <xf numFmtId="177" fontId="5" fillId="0" borderId="1" xfId="1" quotePrefix="1" applyNumberFormat="1" applyFont="1" applyBorder="1" applyAlignment="1" applyProtection="1">
      <alignment vertical="center" wrapText="1"/>
      <protection locked="0"/>
    </xf>
    <xf numFmtId="38" fontId="5" fillId="0" borderId="1" xfId="4" quotePrefix="1" applyFont="1" applyFill="1" applyBorder="1" applyAlignment="1" applyProtection="1">
      <alignment horizontal="right" vertical="center" wrapText="1"/>
      <protection locked="0"/>
    </xf>
    <xf numFmtId="38" fontId="4" fillId="0" borderId="1" xfId="4" applyFont="1" applyFill="1" applyBorder="1" applyAlignment="1">
      <alignment horizontal="right" vertical="center"/>
    </xf>
    <xf numFmtId="176" fontId="5" fillId="0" borderId="1" xfId="4" quotePrefix="1" applyNumberFormat="1" applyFont="1" applyFill="1" applyBorder="1" applyAlignment="1" applyProtection="1">
      <alignment horizontal="right" vertical="center" wrapText="1"/>
      <protection locked="0"/>
    </xf>
    <xf numFmtId="176" fontId="5" fillId="0" borderId="1" xfId="4" quotePrefix="1" applyNumberFormat="1" applyFont="1" applyFill="1" applyBorder="1" applyAlignment="1" applyProtection="1">
      <alignment vertical="center" wrapText="1"/>
      <protection locked="0"/>
    </xf>
    <xf numFmtId="3" fontId="4" fillId="0" borderId="1" xfId="0" applyNumberFormat="1" applyFont="1" applyBorder="1" applyAlignment="1">
      <alignment horizontal="right" vertical="center"/>
    </xf>
    <xf numFmtId="0" fontId="5" fillId="0" borderId="1" xfId="0" applyFont="1" applyFill="1" applyBorder="1" applyAlignment="1" applyProtection="1">
      <alignment vertical="center" wrapText="1"/>
      <protection locked="0"/>
    </xf>
    <xf numFmtId="0" fontId="5" fillId="0" borderId="1" xfId="0" applyFont="1" applyFill="1" applyBorder="1" applyAlignment="1" applyProtection="1">
      <alignment horizontal="center" vertical="center" wrapText="1"/>
      <protection locked="0"/>
    </xf>
    <xf numFmtId="177" fontId="5" fillId="0" borderId="1" xfId="0" quotePrefix="1" applyNumberFormat="1" applyFont="1" applyFill="1" applyBorder="1" applyAlignment="1" applyProtection="1">
      <alignment horizontal="center" vertical="center"/>
      <protection locked="0"/>
    </xf>
    <xf numFmtId="177" fontId="4" fillId="0" borderId="1" xfId="0" applyNumberFormat="1" applyFont="1" applyFill="1" applyBorder="1" applyAlignment="1">
      <alignment horizontal="center" vertical="center"/>
    </xf>
    <xf numFmtId="0" fontId="5" fillId="0" borderId="0" xfId="0" applyFont="1" applyFill="1" applyAlignment="1">
      <alignment vertical="center" wrapText="1"/>
    </xf>
    <xf numFmtId="0" fontId="4" fillId="0" borderId="0" xfId="0" applyFont="1" applyFill="1" applyAlignment="1">
      <alignment vertical="center" wrapText="1"/>
    </xf>
    <xf numFmtId="177" fontId="5" fillId="0" borderId="1" xfId="1" quotePrefix="1" applyNumberFormat="1" applyFont="1" applyFill="1" applyBorder="1" applyAlignment="1" applyProtection="1">
      <alignment horizontal="center" vertical="center"/>
      <protection locked="0"/>
    </xf>
    <xf numFmtId="177" fontId="5" fillId="0" borderId="1" xfId="0" applyNumberFormat="1" applyFont="1" applyFill="1" applyBorder="1" applyAlignment="1">
      <alignment horizontal="center" vertical="center"/>
    </xf>
    <xf numFmtId="38" fontId="5" fillId="0" borderId="1" xfId="4" applyFont="1" applyFill="1" applyBorder="1" applyAlignment="1">
      <alignment horizontal="right" vertical="center"/>
    </xf>
    <xf numFmtId="0" fontId="5" fillId="0" borderId="1" xfId="1" applyFont="1" applyFill="1" applyBorder="1" applyAlignment="1">
      <alignment vertical="center" wrapText="1"/>
    </xf>
    <xf numFmtId="0" fontId="4" fillId="0" borderId="1" xfId="0" applyFont="1" applyFill="1" applyBorder="1" applyAlignment="1" applyProtection="1">
      <alignment vertical="center" wrapText="1"/>
      <protection locked="0"/>
    </xf>
    <xf numFmtId="177" fontId="4" fillId="0" borderId="1" xfId="0" quotePrefix="1" applyNumberFormat="1" applyFont="1" applyFill="1" applyBorder="1" applyAlignment="1" applyProtection="1">
      <alignment horizontal="center" vertical="center"/>
      <protection locked="0"/>
    </xf>
    <xf numFmtId="0" fontId="16" fillId="0" borderId="0" xfId="0" applyFont="1" applyFill="1">
      <alignment vertical="center"/>
    </xf>
    <xf numFmtId="0" fontId="5" fillId="0" borderId="1" xfId="0" applyFont="1" applyFill="1" applyBorder="1" applyAlignment="1">
      <alignment horizontal="left" vertical="center" wrapText="1"/>
    </xf>
    <xf numFmtId="176" fontId="5" fillId="0" borderId="1" xfId="1" quotePrefix="1" applyNumberFormat="1" applyFont="1" applyFill="1" applyBorder="1" applyAlignment="1" applyProtection="1">
      <alignment horizontal="right" vertical="center" wrapText="1"/>
      <protection locked="0"/>
    </xf>
    <xf numFmtId="3" fontId="4" fillId="0" borderId="1" xfId="0" applyNumberFormat="1" applyFont="1" applyFill="1" applyBorder="1" applyAlignment="1">
      <alignment horizontal="right" vertical="center"/>
    </xf>
    <xf numFmtId="0" fontId="5"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1" xfId="0" applyFont="1" applyFill="1" applyBorder="1" applyAlignment="1">
      <alignment horizontal="left" vertical="center" wrapText="1"/>
    </xf>
    <xf numFmtId="10" fontId="5" fillId="0" borderId="1" xfId="5" applyNumberFormat="1" applyFont="1" applyFill="1" applyBorder="1" applyAlignment="1">
      <alignment horizontal="center" vertical="center"/>
    </xf>
    <xf numFmtId="38" fontId="5" fillId="0" borderId="1" xfId="4" applyFont="1" applyFill="1" applyBorder="1" applyAlignment="1">
      <alignment vertical="center"/>
    </xf>
    <xf numFmtId="38" fontId="16" fillId="0" borderId="0" xfId="4" applyFont="1" applyFill="1">
      <alignmen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2" borderId="1" xfId="1" applyFont="1" applyFill="1" applyBorder="1" applyAlignment="1" applyProtection="1">
      <alignment vertical="center" wrapText="1"/>
      <protection locked="0"/>
    </xf>
    <xf numFmtId="177" fontId="4" fillId="2" borderId="1" xfId="1" quotePrefix="1" applyNumberFormat="1" applyFont="1" applyFill="1" applyBorder="1" applyAlignment="1" applyProtection="1">
      <alignment horizontal="center" vertical="center" wrapText="1"/>
      <protection locked="0"/>
    </xf>
    <xf numFmtId="177" fontId="4" fillId="2" borderId="1" xfId="1" quotePrefix="1" applyNumberFormat="1" applyFont="1" applyFill="1" applyBorder="1" applyAlignment="1" applyProtection="1">
      <alignment vertical="center" wrapText="1"/>
      <protection locked="0"/>
    </xf>
    <xf numFmtId="38" fontId="4" fillId="2" borderId="6" xfId="4" applyFont="1" applyFill="1" applyBorder="1" applyAlignment="1">
      <alignment horizontal="center" vertical="center"/>
    </xf>
    <xf numFmtId="176" fontId="4" fillId="2" borderId="1" xfId="4" quotePrefix="1" applyNumberFormat="1" applyFont="1" applyFill="1" applyBorder="1" applyAlignment="1" applyProtection="1">
      <alignment vertical="center" wrapText="1"/>
      <protection locked="0"/>
    </xf>
    <xf numFmtId="0" fontId="4" fillId="2" borderId="1" xfId="0" applyFont="1" applyFill="1" applyBorder="1" applyAlignment="1">
      <alignment horizontal="center" vertical="center"/>
    </xf>
    <xf numFmtId="0" fontId="3" fillId="2" borderId="0" xfId="0" applyFont="1" applyFill="1">
      <alignment vertical="center"/>
    </xf>
    <xf numFmtId="0" fontId="16" fillId="0" borderId="0" xfId="0" applyFont="1">
      <alignment vertical="center"/>
    </xf>
    <xf numFmtId="0" fontId="5" fillId="0" borderId="1" xfId="1" applyFont="1" applyBorder="1" applyAlignment="1">
      <alignment vertical="center" wrapText="1"/>
    </xf>
    <xf numFmtId="0" fontId="4" fillId="0" borderId="1" xfId="0" applyFont="1" applyBorder="1">
      <alignment vertical="center"/>
    </xf>
    <xf numFmtId="0" fontId="4" fillId="0" borderId="1" xfId="0" applyFont="1" applyBorder="1" applyAlignment="1">
      <alignment horizontal="left" vertical="center"/>
    </xf>
    <xf numFmtId="0" fontId="4" fillId="0" borderId="1" xfId="0" applyFont="1" applyBorder="1" applyAlignment="1" applyProtection="1">
      <alignment vertical="center" wrapText="1"/>
      <protection locked="0"/>
    </xf>
    <xf numFmtId="177" fontId="4" fillId="0" borderId="1" xfId="0" quotePrefix="1" applyNumberFormat="1" applyFont="1" applyBorder="1" applyAlignment="1" applyProtection="1">
      <alignment horizontal="center" vertical="center"/>
      <protection locked="0"/>
    </xf>
    <xf numFmtId="0" fontId="4" fillId="0" borderId="1" xfId="0" applyFont="1" applyBorder="1" applyAlignment="1" applyProtection="1">
      <alignment horizontal="center" vertical="center" wrapText="1"/>
      <protection locked="0"/>
    </xf>
    <xf numFmtId="0" fontId="4" fillId="2" borderId="1" xfId="0" applyFont="1" applyFill="1" applyBorder="1" applyAlignment="1">
      <alignment vertical="center" wrapText="1"/>
    </xf>
    <xf numFmtId="177" fontId="17" fillId="2" borderId="1" xfId="1" quotePrefix="1" applyNumberFormat="1" applyFont="1" applyFill="1" applyBorder="1" applyAlignment="1" applyProtection="1">
      <alignment vertical="center" wrapText="1"/>
      <protection locked="0"/>
    </xf>
    <xf numFmtId="0" fontId="4" fillId="2" borderId="1" xfId="0" applyFont="1" applyFill="1" applyBorder="1" applyAlignment="1" applyProtection="1">
      <alignment vertical="center" wrapText="1"/>
      <protection locked="0"/>
    </xf>
    <xf numFmtId="177" fontId="4" fillId="2" borderId="1" xfId="0"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18" fillId="0" borderId="1" xfId="0" applyFont="1" applyBorder="1" applyAlignment="1">
      <alignment horizontal="center" vertical="center"/>
    </xf>
    <xf numFmtId="0" fontId="19" fillId="0" borderId="0" xfId="0" applyFont="1">
      <alignment vertical="center"/>
    </xf>
    <xf numFmtId="0" fontId="5" fillId="0" borderId="1" xfId="0" applyFont="1" applyBorder="1">
      <alignment vertical="center"/>
    </xf>
    <xf numFmtId="177" fontId="5" fillId="0" borderId="1" xfId="1" quotePrefix="1" applyNumberFormat="1" applyFont="1" applyBorder="1" applyAlignment="1" applyProtection="1">
      <alignment horizontal="left" vertical="center" wrapText="1"/>
      <protection locked="0"/>
    </xf>
    <xf numFmtId="176" fontId="5" fillId="0" borderId="1" xfId="1" quotePrefix="1" applyNumberFormat="1" applyFont="1" applyBorder="1" applyAlignment="1" applyProtection="1">
      <alignment vertical="center" wrapText="1"/>
      <protection locked="0"/>
    </xf>
    <xf numFmtId="0" fontId="4" fillId="0" borderId="0" xfId="0" applyFont="1" applyAlignment="1">
      <alignment horizontal="left" vertical="center"/>
    </xf>
    <xf numFmtId="0" fontId="5" fillId="0" borderId="0" xfId="0" applyFont="1">
      <alignment vertical="center"/>
    </xf>
    <xf numFmtId="0" fontId="4" fillId="0" borderId="1" xfId="1" applyFont="1" applyBorder="1" applyAlignment="1" applyProtection="1">
      <alignment horizontal="left" vertical="center" wrapText="1"/>
      <protection locked="0"/>
    </xf>
    <xf numFmtId="176" fontId="4" fillId="0" borderId="1" xfId="3" applyNumberFormat="1" applyFont="1" applyFill="1" applyBorder="1" applyAlignment="1" applyProtection="1">
      <alignment horizontal="right" vertical="center"/>
      <protection locked="0"/>
    </xf>
    <xf numFmtId="0" fontId="4" fillId="0" borderId="1" xfId="0" applyFont="1" applyBorder="1" applyAlignment="1">
      <alignment horizontal="left" vertical="center" wrapText="1"/>
    </xf>
    <xf numFmtId="176" fontId="4" fillId="0" borderId="1" xfId="4" quotePrefix="1" applyNumberFormat="1" applyFont="1" applyFill="1" applyBorder="1" applyAlignment="1" applyProtection="1">
      <alignment horizontal="right" vertical="center" wrapText="1"/>
      <protection locked="0"/>
    </xf>
    <xf numFmtId="176" fontId="4" fillId="0" borderId="1" xfId="1" quotePrefix="1" applyNumberFormat="1" applyFont="1" applyBorder="1" applyAlignment="1" applyProtection="1">
      <alignment horizontal="right" vertical="center" wrapText="1"/>
      <protection locked="0"/>
    </xf>
    <xf numFmtId="0" fontId="18" fillId="0" borderId="0" xfId="0" applyFont="1">
      <alignment vertical="center"/>
    </xf>
    <xf numFmtId="0" fontId="5" fillId="0" borderId="8" xfId="0" applyFont="1" applyFill="1" applyBorder="1" applyAlignment="1">
      <alignment vertical="center" wrapText="1"/>
    </xf>
    <xf numFmtId="177" fontId="5" fillId="0" borderId="9" xfId="0" quotePrefix="1" applyNumberFormat="1" applyFont="1" applyFill="1" applyBorder="1" applyAlignment="1" applyProtection="1">
      <alignment horizontal="center" vertical="center"/>
      <protection locked="0"/>
    </xf>
    <xf numFmtId="176" fontId="5" fillId="0" borderId="9" xfId="3" applyNumberFormat="1" applyFont="1" applyFill="1" applyBorder="1" applyProtection="1">
      <alignment vertical="center"/>
      <protection locked="0"/>
    </xf>
    <xf numFmtId="0" fontId="4" fillId="0" borderId="1" xfId="0" applyFont="1" applyFill="1" applyBorder="1" applyAlignment="1">
      <alignment horizontal="center" vertical="center"/>
    </xf>
    <xf numFmtId="0" fontId="5" fillId="0" borderId="10" xfId="0" applyFont="1" applyBorder="1" applyAlignment="1">
      <alignment vertical="center" wrapText="1"/>
    </xf>
    <xf numFmtId="176" fontId="4" fillId="0" borderId="1" xfId="1" quotePrefix="1" applyNumberFormat="1" applyFont="1" applyBorder="1" applyAlignment="1" applyProtection="1">
      <alignment vertical="center" wrapText="1"/>
      <protection locked="0"/>
    </xf>
    <xf numFmtId="176" fontId="5" fillId="0" borderId="1" xfId="1" quotePrefix="1" applyNumberFormat="1" applyFont="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10" fontId="6" fillId="0" borderId="1" xfId="5" applyNumberFormat="1" applyFont="1" applyFill="1" applyBorder="1" applyAlignment="1">
      <alignment horizontal="center" vertical="center"/>
    </xf>
    <xf numFmtId="0" fontId="6" fillId="0" borderId="1" xfId="0" applyFont="1" applyBorder="1">
      <alignment vertical="center"/>
    </xf>
    <xf numFmtId="0" fontId="6" fillId="0" borderId="1" xfId="0" applyFont="1" applyBorder="1" applyAlignment="1">
      <alignment horizontal="left" vertical="center"/>
    </xf>
    <xf numFmtId="38" fontId="4" fillId="0" borderId="1" xfId="4" quotePrefix="1" applyFont="1" applyFill="1" applyBorder="1" applyAlignment="1" applyProtection="1">
      <alignment vertical="center" wrapText="1"/>
      <protection locked="0"/>
    </xf>
    <xf numFmtId="38" fontId="4" fillId="0" borderId="1" xfId="4" quotePrefix="1"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11" xfId="0" applyFont="1" applyFill="1" applyBorder="1">
      <alignment vertical="center"/>
    </xf>
    <xf numFmtId="0" fontId="4" fillId="0" borderId="0" xfId="0" applyFont="1" applyAlignment="1">
      <alignment horizontal="center" vertical="center"/>
    </xf>
    <xf numFmtId="176" fontId="5" fillId="0" borderId="6" xfId="4" quotePrefix="1" applyNumberFormat="1" applyFont="1" applyFill="1" applyBorder="1" applyAlignment="1" applyProtection="1">
      <alignment vertical="center" wrapText="1"/>
      <protection locked="0"/>
    </xf>
    <xf numFmtId="0" fontId="5" fillId="0" borderId="6" xfId="1" applyFont="1" applyFill="1" applyBorder="1" applyAlignment="1" applyProtection="1">
      <alignment vertical="center" wrapText="1"/>
      <protection locked="0"/>
    </xf>
    <xf numFmtId="177" fontId="5" fillId="0" borderId="6" xfId="1" quotePrefix="1" applyNumberFormat="1" applyFont="1" applyFill="1" applyBorder="1" applyAlignment="1" applyProtection="1">
      <alignment horizontal="center" vertical="center" wrapText="1"/>
      <protection locked="0"/>
    </xf>
    <xf numFmtId="177" fontId="5" fillId="0" borderId="6" xfId="1"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177" fontId="5" fillId="0" borderId="12" xfId="0"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0" fontId="5" fillId="0" borderId="10" xfId="0" applyFont="1" applyFill="1" applyBorder="1" applyAlignment="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21" fillId="0" borderId="1" xfId="1" applyFont="1" applyBorder="1" applyAlignment="1" applyProtection="1">
      <alignment vertical="center" wrapText="1"/>
      <protection locked="0"/>
    </xf>
    <xf numFmtId="177" fontId="21" fillId="0" borderId="1" xfId="1" quotePrefix="1" applyNumberFormat="1" applyFont="1" applyBorder="1" applyAlignment="1" applyProtection="1">
      <alignment horizontal="center" vertical="center" wrapText="1"/>
      <protection locked="0"/>
    </xf>
    <xf numFmtId="0" fontId="21" fillId="0" borderId="1" xfId="1" applyFont="1" applyBorder="1" applyAlignment="1">
      <alignment vertical="center" wrapText="1"/>
    </xf>
    <xf numFmtId="0" fontId="21" fillId="0" borderId="1" xfId="0" applyFont="1" applyBorder="1" applyAlignment="1">
      <alignment horizontal="center" vertical="center" wrapText="1"/>
    </xf>
    <xf numFmtId="0" fontId="21" fillId="0" borderId="1" xfId="0" applyFont="1" applyBorder="1">
      <alignment vertical="center"/>
    </xf>
    <xf numFmtId="0" fontId="4" fillId="0" borderId="1" xfId="1" applyFont="1" applyFill="1" applyBorder="1" applyAlignment="1" applyProtection="1">
      <alignment horizontal="left" vertical="center" wrapText="1"/>
      <protection locked="0"/>
    </xf>
    <xf numFmtId="0" fontId="5" fillId="0" borderId="1" xfId="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horizontal="right" vertical="center" wrapText="1"/>
      <protection locked="0"/>
    </xf>
    <xf numFmtId="0" fontId="11" fillId="0" borderId="0" xfId="0" applyFont="1" applyAlignment="1">
      <alignment horizontal="left"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5" xfId="0" applyFont="1" applyFill="1" applyBorder="1" applyAlignment="1">
      <alignment horizontal="left" vertical="center" wrapText="1"/>
    </xf>
    <xf numFmtId="0" fontId="4" fillId="0" borderId="6" xfId="0" applyFont="1" applyFill="1" applyBorder="1" applyAlignment="1">
      <alignment horizontal="left"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6">
    <cellStyle name="パーセント" xfId="5" builtinId="5"/>
    <cellStyle name="パーセント 2" xfId="2" xr:uid="{00000000-0005-0000-0000-000001000000}"/>
    <cellStyle name="桁区切り" xfId="4" builtinId="6"/>
    <cellStyle name="桁区切り 2" xfId="3" xr:uid="{00000000-0005-0000-0000-000003000000}"/>
    <cellStyle name="標準" xfId="0" builtinId="0"/>
    <cellStyle name="標準 2" xfId="1" xr:uid="{00000000-0005-0000-0000-000005000000}"/>
  </cellStyles>
  <dxfs count="0"/>
  <tableStyles count="0" defaultTableStyle="TableStyleMedium2" defaultPivotStyle="PivotStyleLight16"/>
  <colors>
    <mruColors>
      <color rgb="FFFFCC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0"/>
  <sheetViews>
    <sheetView zoomScale="110" zoomScaleNormal="110" zoomScaleSheetLayoutView="110" workbookViewId="0">
      <selection activeCell="S7" sqref="S7"/>
    </sheetView>
  </sheetViews>
  <sheetFormatPr defaultRowHeight="13.5" x14ac:dyDescent="0.15"/>
  <cols>
    <col min="1" max="1" width="4.5" style="1" customWidth="1"/>
    <col min="2" max="2" width="19" style="1" customWidth="1"/>
    <col min="3" max="3" width="25.125" style="1" customWidth="1"/>
    <col min="4" max="4" width="7.125" style="1" bestFit="1" customWidth="1"/>
    <col min="5" max="5" width="19.875" style="1" customWidth="1"/>
    <col min="6" max="6" width="12" style="1" customWidth="1"/>
    <col min="7" max="7" width="8.75" style="1" customWidth="1"/>
    <col min="8" max="8" width="11.875" style="1" customWidth="1"/>
    <col min="9" max="9" width="5.25" style="1" bestFit="1" customWidth="1"/>
    <col min="10" max="10" width="6" style="1" bestFit="1" customWidth="1"/>
    <col min="11" max="11" width="10.875" style="1" customWidth="1"/>
    <col min="12" max="12" width="6" style="1" bestFit="1" customWidth="1"/>
    <col min="13" max="13" width="8.25" style="1" bestFit="1" customWidth="1"/>
    <col min="14" max="16384" width="9" style="1"/>
  </cols>
  <sheetData>
    <row r="1" spans="1:22" s="43" customFormat="1" ht="29.25" customHeight="1" x14ac:dyDescent="0.15">
      <c r="A1" s="194" t="s">
        <v>1053</v>
      </c>
      <c r="B1" s="194"/>
      <c r="C1" s="194"/>
    </row>
    <row r="2" spans="1:22" ht="25.5" customHeight="1" x14ac:dyDescent="0.15">
      <c r="A2" s="195" t="s">
        <v>26</v>
      </c>
      <c r="B2" s="195"/>
      <c r="C2" s="195"/>
      <c r="D2" s="195"/>
      <c r="E2" s="195"/>
      <c r="F2" s="195"/>
      <c r="G2" s="195"/>
      <c r="H2" s="195"/>
      <c r="I2" s="195"/>
      <c r="J2" s="195"/>
      <c r="K2" s="195"/>
      <c r="L2" s="195"/>
      <c r="M2" s="195"/>
      <c r="N2" s="195"/>
    </row>
    <row r="3" spans="1:22" ht="25.5" customHeight="1" x14ac:dyDescent="0.15">
      <c r="A3" s="195" t="s">
        <v>6</v>
      </c>
      <c r="B3" s="195"/>
      <c r="C3" s="195"/>
      <c r="D3" s="195"/>
      <c r="E3" s="195"/>
      <c r="F3" s="195"/>
      <c r="G3" s="195"/>
      <c r="H3" s="195"/>
      <c r="I3" s="195"/>
      <c r="J3" s="195"/>
      <c r="K3" s="195"/>
      <c r="L3" s="195"/>
      <c r="M3" s="195"/>
      <c r="N3" s="195"/>
    </row>
    <row r="4" spans="1:22" x14ac:dyDescent="0.15">
      <c r="M4" s="2" t="s">
        <v>5</v>
      </c>
    </row>
    <row r="5" spans="1:22" s="3" customFormat="1" ht="30" customHeight="1" x14ac:dyDescent="0.15">
      <c r="A5" s="196"/>
      <c r="B5" s="197" t="s">
        <v>17</v>
      </c>
      <c r="C5" s="197" t="s">
        <v>18</v>
      </c>
      <c r="D5" s="197" t="s">
        <v>23</v>
      </c>
      <c r="E5" s="197" t="s">
        <v>19</v>
      </c>
      <c r="F5" s="197" t="s">
        <v>16</v>
      </c>
      <c r="G5" s="198" t="s">
        <v>351</v>
      </c>
      <c r="H5" s="196" t="s">
        <v>0</v>
      </c>
      <c r="I5" s="196" t="s">
        <v>1</v>
      </c>
      <c r="J5" s="196" t="s">
        <v>2</v>
      </c>
      <c r="K5" s="196"/>
      <c r="L5" s="196"/>
      <c r="M5" s="196" t="s">
        <v>4</v>
      </c>
    </row>
    <row r="6" spans="1:22" s="3" customFormat="1" ht="52.5" customHeight="1" x14ac:dyDescent="0.15">
      <c r="A6" s="196"/>
      <c r="B6" s="197"/>
      <c r="C6" s="197"/>
      <c r="D6" s="197"/>
      <c r="E6" s="197"/>
      <c r="F6" s="197"/>
      <c r="G6" s="199"/>
      <c r="H6" s="196"/>
      <c r="I6" s="196"/>
      <c r="J6" s="23" t="s">
        <v>12</v>
      </c>
      <c r="K6" s="23" t="s">
        <v>20</v>
      </c>
      <c r="L6" s="23" t="s">
        <v>21</v>
      </c>
      <c r="M6" s="196"/>
    </row>
    <row r="7" spans="1:22" s="64" customFormat="1" ht="51" customHeight="1" x14ac:dyDescent="0.15">
      <c r="A7" s="60">
        <v>1</v>
      </c>
      <c r="B7" s="65" t="s">
        <v>361</v>
      </c>
      <c r="C7" s="66" t="s">
        <v>357</v>
      </c>
      <c r="D7" s="67">
        <v>43997</v>
      </c>
      <c r="E7" s="65" t="s">
        <v>362</v>
      </c>
      <c r="F7" s="61" t="s">
        <v>30</v>
      </c>
      <c r="G7" s="62" t="s">
        <v>32</v>
      </c>
      <c r="H7" s="68">
        <v>4840000</v>
      </c>
      <c r="I7" s="62" t="s">
        <v>32</v>
      </c>
      <c r="J7" s="62"/>
      <c r="K7" s="62"/>
      <c r="L7" s="62"/>
      <c r="M7" s="8"/>
      <c r="N7" s="9"/>
      <c r="O7" s="9"/>
      <c r="P7" s="9"/>
      <c r="Q7" s="9"/>
      <c r="R7" s="9"/>
      <c r="S7" s="9"/>
      <c r="T7" s="9"/>
      <c r="U7" s="9"/>
      <c r="V7" s="9"/>
    </row>
    <row r="8" spans="1:22" s="9" customFormat="1" ht="50.1" customHeight="1" x14ac:dyDescent="0.15">
      <c r="A8" s="6">
        <v>2</v>
      </c>
      <c r="B8" s="4" t="s">
        <v>979</v>
      </c>
      <c r="C8" s="93" t="s">
        <v>357</v>
      </c>
      <c r="D8" s="5">
        <v>44041</v>
      </c>
      <c r="E8" s="182" t="s">
        <v>980</v>
      </c>
      <c r="F8" s="133" t="s">
        <v>600</v>
      </c>
      <c r="G8" s="179" t="s">
        <v>32</v>
      </c>
      <c r="H8" s="7">
        <v>2910000000</v>
      </c>
      <c r="I8" s="179" t="s">
        <v>32</v>
      </c>
      <c r="J8" s="8"/>
      <c r="K8" s="8"/>
      <c r="L8" s="8"/>
      <c r="M8" s="8"/>
    </row>
    <row r="9" spans="1:22" s="64" customFormat="1" ht="50.1" customHeight="1" x14ac:dyDescent="0.15">
      <c r="A9" s="6">
        <v>3</v>
      </c>
      <c r="B9" s="69" t="s">
        <v>531</v>
      </c>
      <c r="C9" s="66" t="s">
        <v>357</v>
      </c>
      <c r="D9" s="67">
        <v>44050</v>
      </c>
      <c r="E9" s="128" t="s">
        <v>532</v>
      </c>
      <c r="F9" s="63" t="s">
        <v>30</v>
      </c>
      <c r="G9" s="62" t="s">
        <v>32</v>
      </c>
      <c r="H9" s="7">
        <v>27721320</v>
      </c>
      <c r="I9" s="62" t="s">
        <v>32</v>
      </c>
      <c r="J9" s="129"/>
      <c r="K9" s="129"/>
      <c r="L9" s="129"/>
      <c r="M9" s="8"/>
      <c r="N9" s="9"/>
      <c r="O9" s="9"/>
      <c r="P9" s="9"/>
      <c r="Q9" s="9"/>
      <c r="R9" s="9"/>
      <c r="S9" s="9"/>
      <c r="T9" s="9"/>
      <c r="U9" s="9"/>
    </row>
    <row r="10" spans="1:22" s="141" customFormat="1" ht="50.1" customHeight="1" x14ac:dyDescent="0.15">
      <c r="A10" s="6">
        <v>4</v>
      </c>
      <c r="B10" s="82" t="s">
        <v>604</v>
      </c>
      <c r="C10" s="66" t="s">
        <v>605</v>
      </c>
      <c r="D10" s="67">
        <v>44081</v>
      </c>
      <c r="E10" s="128" t="s">
        <v>606</v>
      </c>
      <c r="F10" s="61" t="s">
        <v>30</v>
      </c>
      <c r="G10" s="62" t="s">
        <v>32</v>
      </c>
      <c r="H10" s="7">
        <v>3762000</v>
      </c>
      <c r="I10" s="62" t="s">
        <v>32</v>
      </c>
      <c r="J10" s="129"/>
      <c r="K10" s="129"/>
      <c r="L10" s="129"/>
      <c r="M10" s="8"/>
      <c r="N10" s="9"/>
      <c r="O10" s="9"/>
      <c r="P10" s="9"/>
      <c r="Q10" s="9"/>
      <c r="R10" s="9"/>
      <c r="S10" s="9"/>
      <c r="T10" s="9"/>
      <c r="U10" s="9"/>
    </row>
    <row r="11" spans="1:22" s="141" customFormat="1" ht="50.1" customHeight="1" x14ac:dyDescent="0.15">
      <c r="A11" s="6">
        <v>5</v>
      </c>
      <c r="B11" s="82" t="s">
        <v>607</v>
      </c>
      <c r="C11" s="66" t="s">
        <v>605</v>
      </c>
      <c r="D11" s="67">
        <v>44097</v>
      </c>
      <c r="E11" s="128" t="s">
        <v>362</v>
      </c>
      <c r="F11" s="61" t="s">
        <v>30</v>
      </c>
      <c r="G11" s="62" t="s">
        <v>32</v>
      </c>
      <c r="H11" s="7">
        <v>49830000</v>
      </c>
      <c r="I11" s="62" t="s">
        <v>32</v>
      </c>
      <c r="J11" s="129"/>
      <c r="K11" s="129"/>
      <c r="L11" s="129"/>
      <c r="M11" s="8"/>
      <c r="N11" s="9"/>
      <c r="O11" s="9"/>
      <c r="P11" s="9"/>
      <c r="Q11" s="9"/>
      <c r="R11" s="9"/>
      <c r="S11" s="9"/>
      <c r="T11" s="9"/>
      <c r="U11" s="9"/>
    </row>
    <row r="12" spans="1:22" s="141" customFormat="1" ht="50.1" customHeight="1" x14ac:dyDescent="0.15">
      <c r="A12" s="6">
        <v>6</v>
      </c>
      <c r="B12" s="82" t="s">
        <v>608</v>
      </c>
      <c r="C12" s="66" t="s">
        <v>605</v>
      </c>
      <c r="D12" s="67">
        <v>44098</v>
      </c>
      <c r="E12" s="128" t="s">
        <v>609</v>
      </c>
      <c r="F12" s="61" t="s">
        <v>30</v>
      </c>
      <c r="G12" s="62" t="s">
        <v>32</v>
      </c>
      <c r="H12" s="7">
        <v>5170000</v>
      </c>
      <c r="I12" s="62" t="s">
        <v>32</v>
      </c>
      <c r="J12" s="129"/>
      <c r="K12" s="129"/>
      <c r="L12" s="129"/>
      <c r="M12" s="8"/>
      <c r="N12" s="9"/>
      <c r="O12" s="9"/>
      <c r="P12" s="9"/>
      <c r="Q12" s="9"/>
      <c r="R12" s="9"/>
      <c r="S12" s="9"/>
      <c r="T12" s="9"/>
      <c r="U12" s="9"/>
    </row>
    <row r="13" spans="1:22" s="141" customFormat="1" ht="50.1" customHeight="1" x14ac:dyDescent="0.15">
      <c r="A13" s="6">
        <v>7</v>
      </c>
      <c r="B13" s="65" t="s">
        <v>610</v>
      </c>
      <c r="C13" s="66" t="s">
        <v>605</v>
      </c>
      <c r="D13" s="67">
        <v>44098</v>
      </c>
      <c r="E13" s="128" t="s">
        <v>611</v>
      </c>
      <c r="F13" s="61" t="s">
        <v>30</v>
      </c>
      <c r="G13" s="62" t="s">
        <v>32</v>
      </c>
      <c r="H13" s="7">
        <v>10340000</v>
      </c>
      <c r="I13" s="62" t="s">
        <v>32</v>
      </c>
      <c r="J13" s="129"/>
      <c r="K13" s="129"/>
      <c r="L13" s="129"/>
      <c r="M13" s="8"/>
      <c r="N13" s="9"/>
      <c r="O13" s="9"/>
      <c r="P13" s="9"/>
      <c r="Q13" s="9"/>
      <c r="R13" s="9"/>
      <c r="S13" s="9"/>
      <c r="T13" s="9"/>
      <c r="U13" s="9"/>
    </row>
    <row r="14" spans="1:22" s="64" customFormat="1" ht="50.1" customHeight="1" x14ac:dyDescent="0.15">
      <c r="A14" s="6">
        <v>8</v>
      </c>
      <c r="B14" s="82" t="s">
        <v>612</v>
      </c>
      <c r="C14" s="66" t="s">
        <v>613</v>
      </c>
      <c r="D14" s="61">
        <v>44102</v>
      </c>
      <c r="E14" s="128" t="s">
        <v>611</v>
      </c>
      <c r="F14" s="61" t="s">
        <v>30</v>
      </c>
      <c r="G14" s="62" t="s">
        <v>32</v>
      </c>
      <c r="H14" s="90">
        <v>5467000</v>
      </c>
      <c r="I14" s="62" t="s">
        <v>32</v>
      </c>
      <c r="J14" s="142"/>
      <c r="K14" s="142"/>
      <c r="L14" s="142"/>
      <c r="M14" s="8"/>
      <c r="N14" s="9"/>
      <c r="O14" s="9"/>
      <c r="P14" s="9"/>
      <c r="Q14" s="9"/>
      <c r="R14" s="9"/>
      <c r="S14" s="9"/>
      <c r="T14" s="9"/>
      <c r="U14" s="9"/>
    </row>
    <row r="15" spans="1:22" s="64" customFormat="1" ht="62.25" customHeight="1" x14ac:dyDescent="0.15">
      <c r="A15" s="6">
        <v>9</v>
      </c>
      <c r="B15" s="82" t="s">
        <v>684</v>
      </c>
      <c r="C15" s="82" t="s">
        <v>685</v>
      </c>
      <c r="D15" s="61">
        <v>44106</v>
      </c>
      <c r="E15" s="128" t="s">
        <v>686</v>
      </c>
      <c r="F15" s="61" t="s">
        <v>30</v>
      </c>
      <c r="G15" s="62" t="s">
        <v>32</v>
      </c>
      <c r="H15" s="7">
        <v>163900000</v>
      </c>
      <c r="I15" s="62" t="s">
        <v>32</v>
      </c>
      <c r="J15" s="142"/>
      <c r="K15" s="142"/>
      <c r="L15" s="142"/>
      <c r="M15" s="8"/>
      <c r="N15" s="9"/>
      <c r="O15" s="9"/>
      <c r="P15" s="9"/>
      <c r="Q15" s="9"/>
      <c r="R15" s="9"/>
      <c r="S15" s="9"/>
      <c r="T15" s="9"/>
      <c r="U15" s="9"/>
    </row>
    <row r="16" spans="1:22" s="64" customFormat="1" ht="50.1" customHeight="1" x14ac:dyDescent="0.15">
      <c r="A16" s="6">
        <v>10</v>
      </c>
      <c r="B16" s="82" t="s">
        <v>687</v>
      </c>
      <c r="C16" s="82" t="s">
        <v>685</v>
      </c>
      <c r="D16" s="61">
        <v>44127</v>
      </c>
      <c r="E16" s="128" t="s">
        <v>362</v>
      </c>
      <c r="F16" s="61" t="s">
        <v>30</v>
      </c>
      <c r="G16" s="62" t="s">
        <v>32</v>
      </c>
      <c r="H16" s="7">
        <v>9240000</v>
      </c>
      <c r="I16" s="62" t="s">
        <v>32</v>
      </c>
      <c r="J16" s="142"/>
      <c r="K16" s="142"/>
      <c r="L16" s="142"/>
      <c r="M16" s="8"/>
      <c r="N16" s="9"/>
      <c r="O16" s="9"/>
      <c r="P16" s="9"/>
      <c r="Q16" s="9"/>
      <c r="R16" s="9"/>
      <c r="S16" s="9"/>
      <c r="T16" s="9"/>
      <c r="U16" s="9"/>
    </row>
    <row r="17" spans="1:21" s="64" customFormat="1" ht="50.1" customHeight="1" x14ac:dyDescent="0.15">
      <c r="A17" s="6">
        <v>11</v>
      </c>
      <c r="B17" s="82" t="s">
        <v>688</v>
      </c>
      <c r="C17" s="82" t="s">
        <v>685</v>
      </c>
      <c r="D17" s="61">
        <v>44131</v>
      </c>
      <c r="E17" s="128" t="s">
        <v>689</v>
      </c>
      <c r="F17" s="85" t="s">
        <v>30</v>
      </c>
      <c r="G17" s="62" t="s">
        <v>32</v>
      </c>
      <c r="H17" s="7">
        <v>12870000</v>
      </c>
      <c r="I17" s="62" t="s">
        <v>32</v>
      </c>
      <c r="J17" s="142"/>
      <c r="K17" s="142"/>
      <c r="L17" s="142"/>
      <c r="M17" s="8"/>
      <c r="N17" s="9"/>
      <c r="O17" s="9"/>
      <c r="P17" s="9"/>
      <c r="Q17" s="9"/>
      <c r="R17" s="9"/>
      <c r="S17" s="9"/>
      <c r="T17" s="9"/>
      <c r="U17" s="9"/>
    </row>
    <row r="18" spans="1:21" s="64" customFormat="1" ht="50.1" customHeight="1" x14ac:dyDescent="0.15">
      <c r="A18" s="6">
        <v>12</v>
      </c>
      <c r="B18" s="82" t="s">
        <v>760</v>
      </c>
      <c r="C18" s="82" t="s">
        <v>761</v>
      </c>
      <c r="D18" s="61">
        <v>44139</v>
      </c>
      <c r="E18" s="128" t="s">
        <v>762</v>
      </c>
      <c r="F18" s="61" t="s">
        <v>30</v>
      </c>
      <c r="G18" s="62" t="s">
        <v>32</v>
      </c>
      <c r="H18" s="7">
        <v>49005000</v>
      </c>
      <c r="I18" s="62" t="s">
        <v>32</v>
      </c>
      <c r="J18" s="129"/>
      <c r="K18" s="129"/>
      <c r="L18" s="129"/>
      <c r="M18" s="8"/>
      <c r="N18" s="9"/>
      <c r="O18" s="9"/>
      <c r="P18" s="9"/>
      <c r="Q18" s="9"/>
      <c r="R18" s="9"/>
      <c r="S18" s="9"/>
      <c r="T18" s="9"/>
    </row>
    <row r="19" spans="1:21" s="64" customFormat="1" ht="50.1" customHeight="1" x14ac:dyDescent="0.15">
      <c r="A19" s="6">
        <v>13</v>
      </c>
      <c r="B19" s="82" t="s">
        <v>763</v>
      </c>
      <c r="C19" s="58" t="s">
        <v>761</v>
      </c>
      <c r="D19" s="72">
        <v>44165</v>
      </c>
      <c r="E19" s="73" t="s">
        <v>764</v>
      </c>
      <c r="F19" s="61" t="s">
        <v>30</v>
      </c>
      <c r="G19" s="62" t="s">
        <v>32</v>
      </c>
      <c r="H19" s="53">
        <v>3440800</v>
      </c>
      <c r="I19" s="62" t="s">
        <v>32</v>
      </c>
      <c r="J19" s="129"/>
      <c r="K19" s="129"/>
      <c r="L19" s="129"/>
      <c r="M19" s="8"/>
      <c r="N19" s="9"/>
      <c r="O19" s="9"/>
      <c r="P19" s="9"/>
      <c r="Q19" s="9"/>
      <c r="R19" s="9"/>
      <c r="S19" s="9"/>
      <c r="T19" s="9"/>
    </row>
    <row r="20" spans="1:21" s="9" customFormat="1" ht="50.1" customHeight="1" x14ac:dyDescent="0.15">
      <c r="A20" s="6">
        <v>14</v>
      </c>
      <c r="B20" s="4" t="s">
        <v>849</v>
      </c>
      <c r="C20" s="4" t="s">
        <v>850</v>
      </c>
      <c r="D20" s="5">
        <v>44167</v>
      </c>
      <c r="E20" s="102" t="s">
        <v>851</v>
      </c>
      <c r="F20" s="169" t="s">
        <v>30</v>
      </c>
      <c r="G20" s="168" t="s">
        <v>32</v>
      </c>
      <c r="H20" s="7">
        <v>126500000</v>
      </c>
      <c r="I20" s="168" t="s">
        <v>32</v>
      </c>
      <c r="J20" s="8"/>
      <c r="K20" s="8"/>
      <c r="L20" s="8"/>
      <c r="M20" s="8"/>
    </row>
    <row r="21" spans="1:21" s="9" customFormat="1" ht="61.5" customHeight="1" x14ac:dyDescent="0.15">
      <c r="A21" s="6">
        <v>15</v>
      </c>
      <c r="B21" s="4" t="s">
        <v>852</v>
      </c>
      <c r="C21" s="4" t="s">
        <v>850</v>
      </c>
      <c r="D21" s="5">
        <v>44168</v>
      </c>
      <c r="E21" s="102" t="s">
        <v>853</v>
      </c>
      <c r="F21" s="169" t="s">
        <v>30</v>
      </c>
      <c r="G21" s="168" t="s">
        <v>32</v>
      </c>
      <c r="H21" s="7">
        <v>6270000</v>
      </c>
      <c r="I21" s="168" t="s">
        <v>32</v>
      </c>
      <c r="J21" s="8"/>
      <c r="K21" s="8"/>
      <c r="L21" s="8"/>
      <c r="M21" s="8"/>
    </row>
    <row r="22" spans="1:21" s="9" customFormat="1" ht="50.1" customHeight="1" x14ac:dyDescent="0.15">
      <c r="A22" s="6">
        <v>16</v>
      </c>
      <c r="B22" s="4" t="s">
        <v>854</v>
      </c>
      <c r="C22" s="4" t="s">
        <v>850</v>
      </c>
      <c r="D22" s="5">
        <v>44188</v>
      </c>
      <c r="E22" s="102" t="s">
        <v>762</v>
      </c>
      <c r="F22" s="169" t="s">
        <v>30</v>
      </c>
      <c r="G22" s="168" t="s">
        <v>32</v>
      </c>
      <c r="H22" s="7">
        <v>18700000</v>
      </c>
      <c r="I22" s="168" t="s">
        <v>32</v>
      </c>
      <c r="J22" s="8"/>
      <c r="K22" s="8"/>
      <c r="L22" s="8"/>
      <c r="M22" s="8"/>
    </row>
    <row r="23" spans="1:21" s="9" customFormat="1" ht="53.25" customHeight="1" x14ac:dyDescent="0.15">
      <c r="A23" s="6">
        <v>17</v>
      </c>
      <c r="B23" s="4" t="s">
        <v>855</v>
      </c>
      <c r="C23" s="4" t="s">
        <v>856</v>
      </c>
      <c r="D23" s="5">
        <v>44193</v>
      </c>
      <c r="E23" s="102" t="s">
        <v>762</v>
      </c>
      <c r="F23" s="169" t="s">
        <v>30</v>
      </c>
      <c r="G23" s="183" t="s">
        <v>32</v>
      </c>
      <c r="H23" s="7">
        <v>12474000</v>
      </c>
      <c r="I23" s="183" t="s">
        <v>32</v>
      </c>
      <c r="J23" s="8"/>
      <c r="K23" s="8"/>
      <c r="L23" s="8"/>
      <c r="M23" s="8"/>
    </row>
    <row r="24" spans="1:21" s="64" customFormat="1" ht="50.1" customHeight="1" x14ac:dyDescent="0.15">
      <c r="A24" s="6">
        <v>18</v>
      </c>
      <c r="B24" s="82" t="s">
        <v>981</v>
      </c>
      <c r="C24" s="82" t="s">
        <v>982</v>
      </c>
      <c r="D24" s="61">
        <v>44216</v>
      </c>
      <c r="E24" s="128" t="s">
        <v>689</v>
      </c>
      <c r="F24" s="61" t="s">
        <v>30</v>
      </c>
      <c r="G24" s="183" t="s">
        <v>32</v>
      </c>
      <c r="H24" s="7">
        <v>2596000</v>
      </c>
      <c r="I24" s="183" t="s">
        <v>32</v>
      </c>
      <c r="J24" s="129"/>
      <c r="K24" s="129"/>
      <c r="L24" s="129"/>
      <c r="M24" s="8"/>
      <c r="N24" s="9"/>
      <c r="O24" s="9"/>
      <c r="P24" s="9"/>
      <c r="Q24" s="9"/>
      <c r="R24" s="9"/>
      <c r="S24" s="9"/>
      <c r="T24" s="9"/>
    </row>
    <row r="25" spans="1:21" s="64" customFormat="1" ht="50.1" customHeight="1" x14ac:dyDescent="0.15">
      <c r="A25" s="6">
        <v>19</v>
      </c>
      <c r="B25" s="186" t="s">
        <v>1019</v>
      </c>
      <c r="C25" s="186" t="s">
        <v>1020</v>
      </c>
      <c r="D25" s="61">
        <v>44242</v>
      </c>
      <c r="E25" s="188" t="s">
        <v>1021</v>
      </c>
      <c r="F25" s="189" t="s">
        <v>30</v>
      </c>
      <c r="G25" s="183" t="s">
        <v>32</v>
      </c>
      <c r="H25" s="7">
        <v>231000000</v>
      </c>
      <c r="I25" s="183" t="s">
        <v>32</v>
      </c>
      <c r="J25" s="190"/>
      <c r="K25" s="190"/>
      <c r="L25" s="190"/>
      <c r="M25" s="8"/>
      <c r="N25" s="9"/>
      <c r="O25" s="9"/>
      <c r="P25" s="9"/>
      <c r="Q25" s="9"/>
      <c r="R25" s="9"/>
      <c r="S25" s="9"/>
      <c r="T25" s="9"/>
    </row>
    <row r="26" spans="1:21" s="64" customFormat="1" ht="50.1" customHeight="1" x14ac:dyDescent="0.15">
      <c r="A26" s="6">
        <v>20</v>
      </c>
      <c r="B26" s="186" t="s">
        <v>1022</v>
      </c>
      <c r="C26" s="186" t="s">
        <v>1020</v>
      </c>
      <c r="D26" s="61">
        <v>44231</v>
      </c>
      <c r="E26" s="188" t="s">
        <v>1023</v>
      </c>
      <c r="F26" s="189" t="s">
        <v>30</v>
      </c>
      <c r="G26" s="183" t="s">
        <v>32</v>
      </c>
      <c r="H26" s="7">
        <v>220000000</v>
      </c>
      <c r="I26" s="183" t="s">
        <v>32</v>
      </c>
      <c r="J26" s="190"/>
      <c r="K26" s="190"/>
      <c r="L26" s="190"/>
      <c r="M26" s="8"/>
      <c r="N26" s="9"/>
      <c r="O26" s="9"/>
      <c r="P26" s="9"/>
      <c r="Q26" s="9"/>
      <c r="R26" s="9"/>
      <c r="S26" s="9"/>
      <c r="T26" s="9"/>
    </row>
    <row r="27" spans="1:21" s="64" customFormat="1" ht="50.1" customHeight="1" x14ac:dyDescent="0.15">
      <c r="A27" s="6">
        <v>21</v>
      </c>
      <c r="B27" s="186" t="s">
        <v>1024</v>
      </c>
      <c r="C27" s="186" t="s">
        <v>1020</v>
      </c>
      <c r="D27" s="61">
        <v>44245</v>
      </c>
      <c r="E27" s="188" t="s">
        <v>1025</v>
      </c>
      <c r="F27" s="189" t="s">
        <v>30</v>
      </c>
      <c r="G27" s="183" t="s">
        <v>32</v>
      </c>
      <c r="H27" s="7">
        <v>1972300</v>
      </c>
      <c r="I27" s="183" t="s">
        <v>32</v>
      </c>
      <c r="J27" s="190"/>
      <c r="K27" s="190"/>
      <c r="L27" s="190"/>
      <c r="M27" s="8"/>
      <c r="N27" s="9"/>
      <c r="O27" s="9"/>
      <c r="P27" s="9"/>
      <c r="Q27" s="9"/>
      <c r="R27" s="9"/>
      <c r="S27" s="9"/>
      <c r="T27" s="9"/>
    </row>
    <row r="28" spans="1:21" s="64" customFormat="1" ht="50.1" customHeight="1" x14ac:dyDescent="0.15">
      <c r="A28" s="6">
        <v>22</v>
      </c>
      <c r="B28" s="186" t="s">
        <v>1026</v>
      </c>
      <c r="C28" s="186" t="s">
        <v>1020</v>
      </c>
      <c r="D28" s="61">
        <v>44239</v>
      </c>
      <c r="E28" s="188" t="s">
        <v>1021</v>
      </c>
      <c r="F28" s="187" t="s">
        <v>30</v>
      </c>
      <c r="G28" s="183" t="s">
        <v>32</v>
      </c>
      <c r="H28" s="7">
        <v>363000000</v>
      </c>
      <c r="I28" s="183" t="s">
        <v>32</v>
      </c>
      <c r="J28" s="190"/>
      <c r="K28" s="190"/>
      <c r="L28" s="190"/>
      <c r="M28" s="8"/>
      <c r="N28" s="9"/>
      <c r="O28" s="9"/>
      <c r="P28" s="9"/>
      <c r="Q28" s="9"/>
      <c r="R28" s="9"/>
      <c r="S28" s="9"/>
      <c r="T28" s="9"/>
    </row>
    <row r="29" spans="1:21" x14ac:dyDescent="0.15">
      <c r="B29" s="10" t="s">
        <v>33</v>
      </c>
      <c r="M29" s="171"/>
      <c r="N29" s="9"/>
      <c r="O29" s="9"/>
      <c r="P29" s="9"/>
      <c r="Q29" s="9"/>
      <c r="R29" s="9"/>
      <c r="S29" s="9"/>
      <c r="T29" s="9"/>
      <c r="U29" s="64"/>
    </row>
    <row r="30" spans="1:21" x14ac:dyDescent="0.15">
      <c r="B30" s="10" t="s">
        <v>7</v>
      </c>
    </row>
    <row r="31" spans="1:21" x14ac:dyDescent="0.15">
      <c r="B31" s="10"/>
    </row>
    <row r="32" spans="1:21" x14ac:dyDescent="0.15">
      <c r="B32" s="10"/>
    </row>
    <row r="33" spans="2:2" x14ac:dyDescent="0.15">
      <c r="B33" s="10"/>
    </row>
    <row r="34" spans="2:2" x14ac:dyDescent="0.15">
      <c r="B34" s="10"/>
    </row>
    <row r="35" spans="2:2" x14ac:dyDescent="0.15">
      <c r="B35" s="10"/>
    </row>
    <row r="36" spans="2:2" x14ac:dyDescent="0.15">
      <c r="B36" s="10"/>
    </row>
    <row r="37" spans="2:2" x14ac:dyDescent="0.15">
      <c r="B37" s="10"/>
    </row>
    <row r="38" spans="2:2" x14ac:dyDescent="0.15">
      <c r="B38" s="10"/>
    </row>
    <row r="39" spans="2:2" x14ac:dyDescent="0.15">
      <c r="B39" s="10"/>
    </row>
    <row r="40" spans="2:2" x14ac:dyDescent="0.15">
      <c r="B40" s="10"/>
    </row>
    <row r="41" spans="2:2" x14ac:dyDescent="0.15">
      <c r="B41" s="10"/>
    </row>
    <row r="42" spans="2:2" x14ac:dyDescent="0.15">
      <c r="B42" s="10"/>
    </row>
    <row r="58" hidden="1" x14ac:dyDescent="0.15"/>
    <row r="59" hidden="1" x14ac:dyDescent="0.15"/>
    <row r="60" hidden="1" x14ac:dyDescent="0.15"/>
    <row r="314" s="9" customFormat="1" ht="9.75" hidden="1" x14ac:dyDescent="0.15"/>
    <row r="315" s="9" customFormat="1" ht="9.75" hidden="1" x14ac:dyDescent="0.15"/>
    <row r="316" s="9" customFormat="1" ht="9.75" hidden="1" x14ac:dyDescent="0.15"/>
    <row r="317" s="9" customFormat="1" ht="9.75" hidden="1" x14ac:dyDescent="0.15"/>
    <row r="318" s="9" customFormat="1" ht="9.75" hidden="1" x14ac:dyDescent="0.15"/>
    <row r="319" s="9" customFormat="1" ht="9.75" hidden="1" x14ac:dyDescent="0.15"/>
    <row r="320" s="9" customFormat="1" ht="9.75" hidden="1" x14ac:dyDescent="0.15"/>
    <row r="321" s="9" customFormat="1" ht="9.75" hidden="1" x14ac:dyDescent="0.15"/>
    <row r="322" s="9" customFormat="1" ht="9.75" hidden="1" x14ac:dyDescent="0.15"/>
    <row r="323" s="9" customFormat="1" ht="9.75" hidden="1" x14ac:dyDescent="0.15"/>
    <row r="324" s="9" customFormat="1" ht="9.75" hidden="1" x14ac:dyDescent="0.15"/>
    <row r="325" s="9" customFormat="1" ht="9.75" hidden="1" x14ac:dyDescent="0.15"/>
    <row r="326" s="9" customFormat="1" ht="9.75" hidden="1" x14ac:dyDescent="0.15"/>
    <row r="327" s="9" customFormat="1" ht="9.75" hidden="1" x14ac:dyDescent="0.15"/>
    <row r="328" s="9" customFormat="1" ht="9.75" hidden="1" x14ac:dyDescent="0.15"/>
    <row r="329" s="9" customFormat="1" ht="9.75" hidden="1" x14ac:dyDescent="0.15"/>
    <row r="330" s="9" customFormat="1" ht="9.75" hidden="1" x14ac:dyDescent="0.15"/>
  </sheetData>
  <mergeCells count="14">
    <mergeCell ref="A1:C1"/>
    <mergeCell ref="A2:N2"/>
    <mergeCell ref="A3:N3"/>
    <mergeCell ref="A5:A6"/>
    <mergeCell ref="H5:H6"/>
    <mergeCell ref="I5:I6"/>
    <mergeCell ref="J5:L5"/>
    <mergeCell ref="M5:M6"/>
    <mergeCell ref="B5:B6"/>
    <mergeCell ref="C5:C6"/>
    <mergeCell ref="D5:D6"/>
    <mergeCell ref="E5:E6"/>
    <mergeCell ref="F5:F6"/>
    <mergeCell ref="G5:G6"/>
  </mergeCells>
  <phoneticPr fontId="1"/>
  <printOptions horizontalCentered="1"/>
  <pageMargins left="0.51181102362204722" right="0.51181102362204722" top="0.74803149606299213" bottom="0.74803149606299213" header="0.31496062992125984" footer="0.31496062992125984"/>
  <pageSetup paperSize="9" scale="90" fitToHeight="0" orientation="landscape" r:id="rId1"/>
  <headerFooter scaleWithDoc="0">
    <oddHeader>&amp;L令和2年4月～令和3年3月契約締結分</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17"/>
  <sheetViews>
    <sheetView zoomScale="110" zoomScaleNormal="110" zoomScaleSheetLayoutView="100" workbookViewId="0">
      <selection activeCell="C13" sqref="C13"/>
    </sheetView>
  </sheetViews>
  <sheetFormatPr defaultRowHeight="13.5" x14ac:dyDescent="0.15"/>
  <cols>
    <col min="1" max="1" width="4.75" style="1" customWidth="1"/>
    <col min="2" max="2" width="19" style="1" customWidth="1"/>
    <col min="3" max="3" width="24.375" style="1" customWidth="1"/>
    <col min="4" max="4" width="7.75" style="1" bestFit="1" customWidth="1"/>
    <col min="5" max="5" width="21" style="1" customWidth="1"/>
    <col min="6" max="6" width="22.625" style="1" customWidth="1"/>
    <col min="7" max="7" width="9.125" style="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5" s="43" customFormat="1" ht="29.25" customHeight="1" x14ac:dyDescent="0.15">
      <c r="A1" s="194" t="s">
        <v>1053</v>
      </c>
      <c r="B1" s="194"/>
      <c r="C1" s="194"/>
    </row>
    <row r="2" spans="1:15" ht="25.5" customHeight="1" x14ac:dyDescent="0.15">
      <c r="A2" s="195" t="s">
        <v>26</v>
      </c>
      <c r="B2" s="195"/>
      <c r="C2" s="195"/>
      <c r="D2" s="195"/>
      <c r="E2" s="195"/>
      <c r="F2" s="195"/>
      <c r="G2" s="195"/>
      <c r="H2" s="195"/>
      <c r="I2" s="195"/>
      <c r="J2" s="195"/>
      <c r="K2" s="195"/>
      <c r="L2" s="195"/>
      <c r="M2" s="195"/>
      <c r="N2" s="195"/>
    </row>
    <row r="3" spans="1:15" ht="25.5" customHeight="1" x14ac:dyDescent="0.15">
      <c r="A3" s="195" t="s">
        <v>6</v>
      </c>
      <c r="B3" s="195"/>
      <c r="C3" s="195"/>
      <c r="D3" s="195"/>
      <c r="E3" s="195"/>
      <c r="F3" s="195"/>
      <c r="G3" s="195"/>
      <c r="H3" s="195"/>
      <c r="I3" s="195"/>
      <c r="J3" s="195"/>
      <c r="K3" s="195"/>
      <c r="L3" s="195"/>
      <c r="M3" s="195"/>
      <c r="N3" s="195"/>
    </row>
    <row r="4" spans="1:15" x14ac:dyDescent="0.15">
      <c r="M4" s="2"/>
      <c r="N4" s="2" t="s">
        <v>14</v>
      </c>
    </row>
    <row r="5" spans="1:15" s="18" customFormat="1" ht="30" customHeight="1" x14ac:dyDescent="0.15">
      <c r="A5" s="200"/>
      <c r="B5" s="197" t="s">
        <v>17</v>
      </c>
      <c r="C5" s="197" t="s">
        <v>18</v>
      </c>
      <c r="D5" s="206" t="s">
        <v>29</v>
      </c>
      <c r="E5" s="197" t="s">
        <v>19</v>
      </c>
      <c r="F5" s="197" t="s">
        <v>8</v>
      </c>
      <c r="G5" s="206" t="s">
        <v>350</v>
      </c>
      <c r="H5" s="196" t="s">
        <v>0</v>
      </c>
      <c r="I5" s="196" t="s">
        <v>1</v>
      </c>
      <c r="J5" s="206" t="s">
        <v>11</v>
      </c>
      <c r="K5" s="201" t="s">
        <v>2</v>
      </c>
      <c r="L5" s="202"/>
      <c r="M5" s="203"/>
      <c r="N5" s="204" t="s">
        <v>4</v>
      </c>
    </row>
    <row r="6" spans="1:15" s="18" customFormat="1" ht="66" customHeight="1" x14ac:dyDescent="0.15">
      <c r="A6" s="200"/>
      <c r="B6" s="197"/>
      <c r="C6" s="197"/>
      <c r="D6" s="207"/>
      <c r="E6" s="197"/>
      <c r="F6" s="197"/>
      <c r="G6" s="207"/>
      <c r="H6" s="196"/>
      <c r="I6" s="196"/>
      <c r="J6" s="207"/>
      <c r="K6" s="19" t="s">
        <v>12</v>
      </c>
      <c r="L6" s="19" t="s">
        <v>20</v>
      </c>
      <c r="M6" s="19" t="s">
        <v>15</v>
      </c>
      <c r="N6" s="205"/>
    </row>
    <row r="7" spans="1:15" s="77" customFormat="1" ht="50.25" customHeight="1" x14ac:dyDescent="0.15">
      <c r="A7" s="62">
        <v>1</v>
      </c>
      <c r="B7" s="69" t="s">
        <v>391</v>
      </c>
      <c r="C7" s="69" t="s">
        <v>392</v>
      </c>
      <c r="D7" s="72">
        <v>44015</v>
      </c>
      <c r="E7" s="69" t="s">
        <v>248</v>
      </c>
      <c r="F7" s="78" t="s">
        <v>394</v>
      </c>
      <c r="G7" s="62" t="s">
        <v>393</v>
      </c>
      <c r="H7" s="79">
        <v>265100000</v>
      </c>
      <c r="I7" s="62" t="s">
        <v>393</v>
      </c>
      <c r="J7" s="80"/>
      <c r="K7" s="63"/>
      <c r="L7" s="63"/>
      <c r="M7" s="63"/>
      <c r="N7" s="81"/>
      <c r="O7" s="76"/>
    </row>
    <row r="8" spans="1:15" s="3" customFormat="1" ht="55.5" customHeight="1" x14ac:dyDescent="0.15">
      <c r="A8" s="177">
        <v>2</v>
      </c>
      <c r="B8" s="111" t="s">
        <v>976</v>
      </c>
      <c r="C8" s="4" t="s">
        <v>977</v>
      </c>
      <c r="D8" s="178">
        <v>44109</v>
      </c>
      <c r="E8" s="111" t="s">
        <v>978</v>
      </c>
      <c r="F8" s="4" t="s">
        <v>514</v>
      </c>
      <c r="G8" s="177" t="s">
        <v>393</v>
      </c>
      <c r="H8" s="89">
        <v>21028700</v>
      </c>
      <c r="I8" s="177" t="s">
        <v>393</v>
      </c>
      <c r="J8" s="177"/>
      <c r="K8" s="177"/>
      <c r="L8" s="177"/>
      <c r="M8" s="177"/>
      <c r="N8" s="177"/>
    </row>
    <row r="9" spans="1:15" s="172" customFormat="1" ht="50.25" customHeight="1" x14ac:dyDescent="0.15">
      <c r="A9" s="177">
        <v>3</v>
      </c>
      <c r="B9" s="82" t="s">
        <v>857</v>
      </c>
      <c r="C9" s="82" t="s">
        <v>850</v>
      </c>
      <c r="D9" s="61">
        <v>44167</v>
      </c>
      <c r="E9" s="128" t="s">
        <v>858</v>
      </c>
      <c r="F9" s="78" t="s">
        <v>859</v>
      </c>
      <c r="G9" s="62" t="s">
        <v>393</v>
      </c>
      <c r="H9" s="89">
        <v>5610000</v>
      </c>
      <c r="I9" s="62" t="s">
        <v>393</v>
      </c>
      <c r="J9" s="80"/>
      <c r="K9" s="63"/>
      <c r="L9" s="63"/>
      <c r="M9" s="63"/>
      <c r="N9" s="81"/>
    </row>
    <row r="10" spans="1:15" x14ac:dyDescent="0.15">
      <c r="B10" s="10" t="s">
        <v>31</v>
      </c>
    </row>
    <row r="11" spans="1:15" x14ac:dyDescent="0.15">
      <c r="B11" s="10" t="s">
        <v>7</v>
      </c>
    </row>
    <row r="12" spans="1:15" x14ac:dyDescent="0.15">
      <c r="B12" s="21"/>
    </row>
    <row r="15" spans="1:15" x14ac:dyDescent="0.15">
      <c r="B15" s="21"/>
      <c r="D15" s="20"/>
      <c r="E15" s="29"/>
    </row>
    <row r="50" ht="9.75" customHeight="1" x14ac:dyDescent="0.15"/>
    <row r="301" s="9" customFormat="1" ht="9.75" hidden="1" x14ac:dyDescent="0.15"/>
    <row r="302" s="9" customFormat="1" ht="9.75" hidden="1" x14ac:dyDescent="0.15"/>
    <row r="303" s="9" customFormat="1" ht="9.75" hidden="1" x14ac:dyDescent="0.15"/>
    <row r="304" s="9" customFormat="1" ht="9.75" hidden="1" x14ac:dyDescent="0.15"/>
    <row r="305" s="9" customFormat="1" ht="9.75" hidden="1" x14ac:dyDescent="0.15"/>
    <row r="306" s="9" customFormat="1" ht="9.75" hidden="1" x14ac:dyDescent="0.15"/>
    <row r="307" s="9" customFormat="1" ht="9.75" hidden="1" x14ac:dyDescent="0.15"/>
    <row r="308" s="9" customFormat="1" ht="9.75" hidden="1" x14ac:dyDescent="0.15"/>
    <row r="309" s="9" customFormat="1" ht="9.75" hidden="1" x14ac:dyDescent="0.15"/>
    <row r="310" s="9" customFormat="1" ht="9.75" hidden="1" x14ac:dyDescent="0.15"/>
    <row r="311" s="9" customFormat="1" ht="9.75" hidden="1" x14ac:dyDescent="0.15"/>
    <row r="312" s="9" customFormat="1" ht="9.75" hidden="1" x14ac:dyDescent="0.15"/>
    <row r="313" s="9" customFormat="1" ht="9.75" hidden="1" x14ac:dyDescent="0.15"/>
    <row r="314" s="9" customFormat="1" ht="9.75" hidden="1" x14ac:dyDescent="0.15"/>
    <row r="315" s="9" customFormat="1" ht="9.75" hidden="1" x14ac:dyDescent="0.15"/>
    <row r="316" s="9" customFormat="1" ht="9.75" hidden="1" x14ac:dyDescent="0.15"/>
    <row r="317" s="9" customFormat="1" ht="9.75" hidden="1" x14ac:dyDescent="0.15"/>
  </sheetData>
  <mergeCells count="15">
    <mergeCell ref="A1:C1"/>
    <mergeCell ref="A5:A6"/>
    <mergeCell ref="A2:N2"/>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79" fitToHeight="0" orientation="landscape" r:id="rId1"/>
  <headerFooter>
    <oddHeader>&amp;L令和2年4月～令和3年3月契約締結分</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711"/>
  <sheetViews>
    <sheetView tabSelected="1" zoomScale="110" zoomScaleNormal="110" zoomScaleSheetLayoutView="120" workbookViewId="0">
      <pane ySplit="6" topLeftCell="A7" activePane="bottomLeft" state="frozen"/>
      <selection activeCell="A5" sqref="A5:A6"/>
      <selection pane="bottomLeft" activeCell="Q72" sqref="Q72"/>
    </sheetView>
  </sheetViews>
  <sheetFormatPr defaultRowHeight="13.5" x14ac:dyDescent="0.15"/>
  <cols>
    <col min="1" max="1" width="4.75" style="46" customWidth="1"/>
    <col min="2" max="2" width="16.5" style="9" customWidth="1"/>
    <col min="3" max="3" width="25" style="1" customWidth="1"/>
    <col min="4" max="4" width="11.75" style="1" bestFit="1" customWidth="1"/>
    <col min="5" max="5" width="22.75" style="1" customWidth="1"/>
    <col min="6" max="6" width="11.125" style="1" customWidth="1"/>
    <col min="7" max="7" width="9.125" style="1" customWidth="1"/>
    <col min="8" max="8" width="10.75" style="27" bestFit="1" customWidth="1"/>
    <col min="9" max="9" width="10.25" style="1" bestFit="1" customWidth="1"/>
    <col min="10" max="10" width="7.75" style="1" customWidth="1"/>
    <col min="11" max="11" width="10.375" style="1" bestFit="1" customWidth="1"/>
    <col min="12" max="12" width="6.25" style="1" bestFit="1" customWidth="1"/>
    <col min="13" max="13" width="7.75" style="1" customWidth="1"/>
    <col min="14" max="15" width="9" style="1"/>
    <col min="16" max="16" width="9.125" style="1" bestFit="1" customWidth="1"/>
    <col min="17" max="16384" width="9" style="1"/>
  </cols>
  <sheetData>
    <row r="1" spans="1:14" s="43" customFormat="1" ht="29.25" customHeight="1" x14ac:dyDescent="0.15">
      <c r="A1" s="194" t="s">
        <v>1053</v>
      </c>
      <c r="B1" s="194"/>
      <c r="C1" s="194"/>
    </row>
    <row r="2" spans="1:14" ht="25.5" customHeight="1" x14ac:dyDescent="0.15">
      <c r="A2" s="195" t="s">
        <v>27</v>
      </c>
      <c r="B2" s="195"/>
      <c r="C2" s="195"/>
      <c r="D2" s="195"/>
      <c r="E2" s="195"/>
      <c r="F2" s="195"/>
      <c r="G2" s="195"/>
      <c r="H2" s="195"/>
      <c r="I2" s="195"/>
      <c r="J2" s="195"/>
      <c r="K2" s="195"/>
      <c r="L2" s="195"/>
      <c r="M2" s="195"/>
    </row>
    <row r="3" spans="1:14" ht="22.5" customHeight="1" x14ac:dyDescent="0.15">
      <c r="A3" s="195" t="s">
        <v>6</v>
      </c>
      <c r="B3" s="195"/>
      <c r="C3" s="195"/>
      <c r="D3" s="195"/>
      <c r="E3" s="195"/>
      <c r="F3" s="195"/>
      <c r="G3" s="195"/>
      <c r="H3" s="195"/>
      <c r="I3" s="195"/>
      <c r="J3" s="195"/>
      <c r="K3" s="195"/>
      <c r="L3" s="195"/>
      <c r="M3" s="195"/>
    </row>
    <row r="4" spans="1:14" ht="11.25" customHeight="1" x14ac:dyDescent="0.15">
      <c r="M4" s="2" t="s">
        <v>9</v>
      </c>
    </row>
    <row r="5" spans="1:14" s="46" customFormat="1" ht="30" customHeight="1" x14ac:dyDescent="0.15">
      <c r="A5" s="196"/>
      <c r="B5" s="206" t="s">
        <v>13</v>
      </c>
      <c r="C5" s="197" t="s">
        <v>18</v>
      </c>
      <c r="D5" s="206" t="s">
        <v>24</v>
      </c>
      <c r="E5" s="197" t="s">
        <v>19</v>
      </c>
      <c r="F5" s="197" t="s">
        <v>16</v>
      </c>
      <c r="G5" s="198" t="s">
        <v>349</v>
      </c>
      <c r="H5" s="208" t="s">
        <v>0</v>
      </c>
      <c r="I5" s="196" t="s">
        <v>1</v>
      </c>
      <c r="J5" s="201" t="s">
        <v>2</v>
      </c>
      <c r="K5" s="202"/>
      <c r="L5" s="203"/>
      <c r="M5" s="204" t="s">
        <v>4</v>
      </c>
    </row>
    <row r="6" spans="1:14" s="46" customFormat="1" ht="52.5" customHeight="1" x14ac:dyDescent="0.15">
      <c r="A6" s="196"/>
      <c r="B6" s="207"/>
      <c r="C6" s="197"/>
      <c r="D6" s="207"/>
      <c r="E6" s="197"/>
      <c r="F6" s="197"/>
      <c r="G6" s="199"/>
      <c r="H6" s="208"/>
      <c r="I6" s="196"/>
      <c r="J6" s="47" t="s">
        <v>12</v>
      </c>
      <c r="K6" s="47" t="s">
        <v>3</v>
      </c>
      <c r="L6" s="47" t="s">
        <v>15</v>
      </c>
      <c r="M6" s="205"/>
    </row>
    <row r="7" spans="1:14" s="9" customFormat="1" ht="51" customHeight="1" x14ac:dyDescent="0.15">
      <c r="A7" s="50">
        <v>1</v>
      </c>
      <c r="B7" s="14" t="s">
        <v>91</v>
      </c>
      <c r="C7" s="14" t="s">
        <v>34</v>
      </c>
      <c r="D7" s="15">
        <v>43922</v>
      </c>
      <c r="E7" s="51" t="s">
        <v>236</v>
      </c>
      <c r="F7" s="15" t="s">
        <v>30</v>
      </c>
      <c r="G7" s="49" t="s">
        <v>312</v>
      </c>
      <c r="H7" s="52">
        <v>3273600</v>
      </c>
      <c r="I7" s="49" t="s">
        <v>348</v>
      </c>
      <c r="J7" s="45"/>
      <c r="K7" s="45"/>
      <c r="L7" s="45"/>
      <c r="M7" s="45"/>
      <c r="N7" s="1"/>
    </row>
    <row r="8" spans="1:14" ht="68.25" customHeight="1" x14ac:dyDescent="0.15">
      <c r="A8" s="50">
        <v>2</v>
      </c>
      <c r="B8" s="14" t="s">
        <v>92</v>
      </c>
      <c r="C8" s="14" t="s">
        <v>34</v>
      </c>
      <c r="D8" s="15">
        <v>43922</v>
      </c>
      <c r="E8" s="51" t="s">
        <v>237</v>
      </c>
      <c r="F8" s="15" t="s">
        <v>30</v>
      </c>
      <c r="G8" s="49" t="s">
        <v>312</v>
      </c>
      <c r="H8" s="52">
        <v>1551000</v>
      </c>
      <c r="I8" s="45" t="s">
        <v>348</v>
      </c>
      <c r="J8" s="45"/>
      <c r="K8" s="45"/>
      <c r="L8" s="45"/>
      <c r="M8" s="45"/>
    </row>
    <row r="9" spans="1:14" ht="51" customHeight="1" x14ac:dyDescent="0.15">
      <c r="A9" s="50">
        <v>3</v>
      </c>
      <c r="B9" s="14" t="s">
        <v>94</v>
      </c>
      <c r="C9" s="14" t="s">
        <v>34</v>
      </c>
      <c r="D9" s="15">
        <v>43922</v>
      </c>
      <c r="E9" s="51" t="s">
        <v>341</v>
      </c>
      <c r="F9" s="15" t="s">
        <v>30</v>
      </c>
      <c r="G9" s="49" t="s">
        <v>312</v>
      </c>
      <c r="H9" s="52">
        <v>77444400</v>
      </c>
      <c r="I9" s="40" t="s">
        <v>348</v>
      </c>
      <c r="J9" s="45"/>
      <c r="K9" s="45"/>
      <c r="L9" s="45"/>
      <c r="M9" s="45"/>
    </row>
    <row r="10" spans="1:14" ht="51" customHeight="1" x14ac:dyDescent="0.15">
      <c r="A10" s="50">
        <v>4</v>
      </c>
      <c r="B10" s="14" t="s">
        <v>95</v>
      </c>
      <c r="C10" s="14" t="s">
        <v>34</v>
      </c>
      <c r="D10" s="15">
        <v>43922</v>
      </c>
      <c r="E10" s="51" t="s">
        <v>285</v>
      </c>
      <c r="F10" s="15" t="s">
        <v>30</v>
      </c>
      <c r="G10" s="49" t="s">
        <v>312</v>
      </c>
      <c r="H10" s="52">
        <v>32472000</v>
      </c>
      <c r="I10" s="45" t="s">
        <v>348</v>
      </c>
      <c r="J10" s="45"/>
      <c r="K10" s="45"/>
      <c r="L10" s="45"/>
      <c r="M10" s="45"/>
    </row>
    <row r="11" spans="1:14" ht="51" customHeight="1" x14ac:dyDescent="0.15">
      <c r="A11" s="50">
        <v>5</v>
      </c>
      <c r="B11" s="14" t="s">
        <v>96</v>
      </c>
      <c r="C11" s="14" t="s">
        <v>34</v>
      </c>
      <c r="D11" s="15">
        <v>43922</v>
      </c>
      <c r="E11" s="51" t="s">
        <v>238</v>
      </c>
      <c r="F11" s="15" t="s">
        <v>30</v>
      </c>
      <c r="G11" s="49" t="s">
        <v>312</v>
      </c>
      <c r="H11" s="52">
        <v>16302000</v>
      </c>
      <c r="I11" s="45" t="s">
        <v>348</v>
      </c>
      <c r="J11" s="45"/>
      <c r="K11" s="45"/>
      <c r="L11" s="45"/>
      <c r="M11" s="45"/>
    </row>
    <row r="12" spans="1:14" ht="51" customHeight="1" x14ac:dyDescent="0.15">
      <c r="A12" s="50">
        <v>6</v>
      </c>
      <c r="B12" s="14" t="s">
        <v>97</v>
      </c>
      <c r="C12" s="14" t="s">
        <v>34</v>
      </c>
      <c r="D12" s="15">
        <v>43922</v>
      </c>
      <c r="E12" s="51" t="s">
        <v>238</v>
      </c>
      <c r="F12" s="15" t="s">
        <v>30</v>
      </c>
      <c r="G12" s="49" t="s">
        <v>312</v>
      </c>
      <c r="H12" s="52">
        <v>7418400</v>
      </c>
      <c r="I12" s="45" t="s">
        <v>348</v>
      </c>
      <c r="J12" s="45"/>
      <c r="K12" s="45"/>
      <c r="L12" s="45"/>
      <c r="M12" s="45"/>
    </row>
    <row r="13" spans="1:14" ht="51" customHeight="1" x14ac:dyDescent="0.15">
      <c r="A13" s="50">
        <v>7</v>
      </c>
      <c r="B13" s="14" t="s">
        <v>98</v>
      </c>
      <c r="C13" s="14" t="s">
        <v>34</v>
      </c>
      <c r="D13" s="15">
        <v>43922</v>
      </c>
      <c r="E13" s="51" t="s">
        <v>239</v>
      </c>
      <c r="F13" s="15" t="s">
        <v>30</v>
      </c>
      <c r="G13" s="49" t="s">
        <v>312</v>
      </c>
      <c r="H13" s="52">
        <v>50717700</v>
      </c>
      <c r="I13" s="45" t="s">
        <v>348</v>
      </c>
      <c r="J13" s="45"/>
      <c r="K13" s="45"/>
      <c r="L13" s="45"/>
      <c r="M13" s="45"/>
    </row>
    <row r="14" spans="1:14" ht="51" customHeight="1" x14ac:dyDescent="0.15">
      <c r="A14" s="50">
        <v>8</v>
      </c>
      <c r="B14" s="14" t="s">
        <v>99</v>
      </c>
      <c r="C14" s="14" t="s">
        <v>34</v>
      </c>
      <c r="D14" s="15">
        <v>43922</v>
      </c>
      <c r="E14" s="51" t="s">
        <v>240</v>
      </c>
      <c r="F14" s="15" t="s">
        <v>30</v>
      </c>
      <c r="G14" s="49" t="s">
        <v>312</v>
      </c>
      <c r="H14" s="52">
        <v>20491668</v>
      </c>
      <c r="I14" s="45" t="s">
        <v>348</v>
      </c>
      <c r="J14" s="45"/>
      <c r="K14" s="45"/>
      <c r="L14" s="45"/>
      <c r="M14" s="45"/>
    </row>
    <row r="15" spans="1:14" ht="51" customHeight="1" x14ac:dyDescent="0.15">
      <c r="A15" s="50">
        <v>9</v>
      </c>
      <c r="B15" s="14" t="s">
        <v>100</v>
      </c>
      <c r="C15" s="14" t="s">
        <v>34</v>
      </c>
      <c r="D15" s="15">
        <v>43922</v>
      </c>
      <c r="E15" s="51" t="s">
        <v>241</v>
      </c>
      <c r="F15" s="15" t="s">
        <v>30</v>
      </c>
      <c r="G15" s="49" t="s">
        <v>312</v>
      </c>
      <c r="H15" s="52">
        <v>3550800</v>
      </c>
      <c r="I15" s="40" t="s">
        <v>348</v>
      </c>
      <c r="J15" s="45"/>
      <c r="K15" s="45"/>
      <c r="L15" s="45"/>
      <c r="M15" s="45"/>
    </row>
    <row r="16" spans="1:14" ht="51" customHeight="1" x14ac:dyDescent="0.15">
      <c r="A16" s="50">
        <v>10</v>
      </c>
      <c r="B16" s="14" t="s">
        <v>523</v>
      </c>
      <c r="C16" s="14" t="s">
        <v>34</v>
      </c>
      <c r="D16" s="15">
        <v>43922</v>
      </c>
      <c r="E16" s="51" t="s">
        <v>242</v>
      </c>
      <c r="F16" s="15" t="s">
        <v>30</v>
      </c>
      <c r="G16" s="49" t="s">
        <v>312</v>
      </c>
      <c r="H16" s="53">
        <v>5425824</v>
      </c>
      <c r="I16" s="45" t="s">
        <v>348</v>
      </c>
      <c r="J16" s="45"/>
      <c r="K16" s="45"/>
      <c r="L16" s="45"/>
      <c r="M16" s="45"/>
    </row>
    <row r="17" spans="1:13" ht="51" customHeight="1" x14ac:dyDescent="0.15">
      <c r="A17" s="50">
        <v>11</v>
      </c>
      <c r="B17" s="14" t="s">
        <v>102</v>
      </c>
      <c r="C17" s="14" t="s">
        <v>34</v>
      </c>
      <c r="D17" s="15">
        <v>43922</v>
      </c>
      <c r="E17" s="51" t="s">
        <v>243</v>
      </c>
      <c r="F17" s="15" t="s">
        <v>30</v>
      </c>
      <c r="G17" s="49" t="s">
        <v>312</v>
      </c>
      <c r="H17" s="52">
        <v>1495200</v>
      </c>
      <c r="I17" s="40" t="s">
        <v>348</v>
      </c>
      <c r="J17" s="45"/>
      <c r="K17" s="45"/>
      <c r="L17" s="45"/>
      <c r="M17" s="45"/>
    </row>
    <row r="18" spans="1:13" ht="51" customHeight="1" x14ac:dyDescent="0.15">
      <c r="A18" s="50">
        <v>12</v>
      </c>
      <c r="B18" s="14" t="s">
        <v>103</v>
      </c>
      <c r="C18" s="14" t="s">
        <v>34</v>
      </c>
      <c r="D18" s="15">
        <v>43922</v>
      </c>
      <c r="E18" s="51" t="s">
        <v>244</v>
      </c>
      <c r="F18" s="15" t="s">
        <v>30</v>
      </c>
      <c r="G18" s="49" t="s">
        <v>312</v>
      </c>
      <c r="H18" s="52">
        <v>10725000</v>
      </c>
      <c r="I18" s="40" t="s">
        <v>348</v>
      </c>
      <c r="J18" s="118"/>
      <c r="K18" s="118"/>
      <c r="L18" s="118"/>
      <c r="M18" s="118"/>
    </row>
    <row r="19" spans="1:13" ht="51" customHeight="1" x14ac:dyDescent="0.15">
      <c r="A19" s="50">
        <v>13</v>
      </c>
      <c r="B19" s="14" t="s">
        <v>104</v>
      </c>
      <c r="C19" s="14" t="s">
        <v>34</v>
      </c>
      <c r="D19" s="15">
        <v>43922</v>
      </c>
      <c r="E19" s="51" t="s">
        <v>245</v>
      </c>
      <c r="F19" s="15" t="s">
        <v>30</v>
      </c>
      <c r="G19" s="49" t="s">
        <v>312</v>
      </c>
      <c r="H19" s="52">
        <v>148500000</v>
      </c>
      <c r="I19" s="45" t="s">
        <v>348</v>
      </c>
      <c r="J19" s="45"/>
      <c r="K19" s="45"/>
      <c r="L19" s="45"/>
      <c r="M19" s="45"/>
    </row>
    <row r="20" spans="1:13" ht="51" customHeight="1" x14ac:dyDescent="0.15">
      <c r="A20" s="50">
        <v>14</v>
      </c>
      <c r="B20" s="14" t="s">
        <v>106</v>
      </c>
      <c r="C20" s="14" t="s">
        <v>34</v>
      </c>
      <c r="D20" s="15">
        <v>43922</v>
      </c>
      <c r="E20" s="51" t="s">
        <v>246</v>
      </c>
      <c r="F20" s="15" t="s">
        <v>30</v>
      </c>
      <c r="G20" s="49" t="s">
        <v>312</v>
      </c>
      <c r="H20" s="52">
        <v>29446103</v>
      </c>
      <c r="I20" s="45" t="s">
        <v>348</v>
      </c>
      <c r="J20" s="45"/>
      <c r="K20" s="45"/>
      <c r="L20" s="45"/>
      <c r="M20" s="45"/>
    </row>
    <row r="21" spans="1:13" ht="51" customHeight="1" x14ac:dyDescent="0.15">
      <c r="A21" s="50">
        <v>15</v>
      </c>
      <c r="B21" s="14" t="s">
        <v>108</v>
      </c>
      <c r="C21" s="14" t="s">
        <v>34</v>
      </c>
      <c r="D21" s="15">
        <v>43922</v>
      </c>
      <c r="E21" s="51" t="s">
        <v>248</v>
      </c>
      <c r="F21" s="15" t="s">
        <v>30</v>
      </c>
      <c r="G21" s="49" t="s">
        <v>312</v>
      </c>
      <c r="H21" s="52">
        <v>85800000</v>
      </c>
      <c r="I21" s="40" t="s">
        <v>348</v>
      </c>
      <c r="J21" s="45"/>
      <c r="K21" s="45"/>
      <c r="L21" s="45"/>
      <c r="M21" s="45"/>
    </row>
    <row r="22" spans="1:13" ht="51" customHeight="1" x14ac:dyDescent="0.15">
      <c r="A22" s="50">
        <v>16</v>
      </c>
      <c r="B22" s="14" t="s">
        <v>109</v>
      </c>
      <c r="C22" s="14" t="s">
        <v>34</v>
      </c>
      <c r="D22" s="15">
        <v>43922</v>
      </c>
      <c r="E22" s="51" t="s">
        <v>249</v>
      </c>
      <c r="F22" s="15" t="s">
        <v>30</v>
      </c>
      <c r="G22" s="49" t="s">
        <v>312</v>
      </c>
      <c r="H22" s="52">
        <v>18892298</v>
      </c>
      <c r="I22" s="45" t="s">
        <v>348</v>
      </c>
      <c r="J22" s="45"/>
      <c r="K22" s="45"/>
      <c r="L22" s="45"/>
      <c r="M22" s="45"/>
    </row>
    <row r="23" spans="1:13" ht="51" customHeight="1" x14ac:dyDescent="0.15">
      <c r="A23" s="50">
        <v>17</v>
      </c>
      <c r="B23" s="14" t="s">
        <v>113</v>
      </c>
      <c r="C23" s="14" t="s">
        <v>34</v>
      </c>
      <c r="D23" s="15">
        <v>43922</v>
      </c>
      <c r="E23" s="51" t="s">
        <v>252</v>
      </c>
      <c r="F23" s="15" t="s">
        <v>30</v>
      </c>
      <c r="G23" s="49" t="s">
        <v>312</v>
      </c>
      <c r="H23" s="52">
        <v>7687680</v>
      </c>
      <c r="I23" s="40" t="s">
        <v>348</v>
      </c>
      <c r="J23" s="45"/>
      <c r="K23" s="45"/>
      <c r="L23" s="45"/>
      <c r="M23" s="45"/>
    </row>
    <row r="24" spans="1:13" ht="51" customHeight="1" x14ac:dyDescent="0.15">
      <c r="A24" s="50">
        <v>18</v>
      </c>
      <c r="B24" s="14" t="s">
        <v>114</v>
      </c>
      <c r="C24" s="14" t="s">
        <v>34</v>
      </c>
      <c r="D24" s="15">
        <v>43922</v>
      </c>
      <c r="E24" s="51" t="s">
        <v>247</v>
      </c>
      <c r="F24" s="15" t="s">
        <v>30</v>
      </c>
      <c r="G24" s="49" t="s">
        <v>312</v>
      </c>
      <c r="H24" s="52">
        <v>131670000</v>
      </c>
      <c r="I24" s="45" t="s">
        <v>348</v>
      </c>
      <c r="J24" s="45"/>
      <c r="K24" s="45"/>
      <c r="L24" s="45"/>
      <c r="M24" s="45"/>
    </row>
    <row r="25" spans="1:13" ht="51" customHeight="1" x14ac:dyDescent="0.15">
      <c r="A25" s="50">
        <v>19</v>
      </c>
      <c r="B25" s="14" t="s">
        <v>116</v>
      </c>
      <c r="C25" s="14" t="s">
        <v>34</v>
      </c>
      <c r="D25" s="15">
        <v>43922</v>
      </c>
      <c r="E25" s="51" t="s">
        <v>254</v>
      </c>
      <c r="F25" s="15" t="s">
        <v>30</v>
      </c>
      <c r="G25" s="49" t="s">
        <v>312</v>
      </c>
      <c r="H25" s="52">
        <v>1109156</v>
      </c>
      <c r="I25" s="45" t="s">
        <v>348</v>
      </c>
      <c r="J25" s="45"/>
      <c r="K25" s="45"/>
      <c r="L25" s="45"/>
      <c r="M25" s="45"/>
    </row>
    <row r="26" spans="1:13" ht="51" customHeight="1" x14ac:dyDescent="0.15">
      <c r="A26" s="50">
        <v>20</v>
      </c>
      <c r="B26" s="14" t="s">
        <v>117</v>
      </c>
      <c r="C26" s="14" t="s">
        <v>34</v>
      </c>
      <c r="D26" s="15">
        <v>43922</v>
      </c>
      <c r="E26" s="51" t="s">
        <v>255</v>
      </c>
      <c r="F26" s="15" t="s">
        <v>30</v>
      </c>
      <c r="G26" s="49" t="s">
        <v>312</v>
      </c>
      <c r="H26" s="54">
        <v>11191048</v>
      </c>
      <c r="I26" s="41" t="s">
        <v>348</v>
      </c>
      <c r="J26" s="45"/>
      <c r="K26" s="45"/>
      <c r="L26" s="45"/>
      <c r="M26" s="45"/>
    </row>
    <row r="27" spans="1:13" ht="51" customHeight="1" x14ac:dyDescent="0.15">
      <c r="A27" s="50">
        <v>21</v>
      </c>
      <c r="B27" s="14" t="s">
        <v>118</v>
      </c>
      <c r="C27" s="14" t="s">
        <v>34</v>
      </c>
      <c r="D27" s="15">
        <v>43922</v>
      </c>
      <c r="E27" s="51" t="s">
        <v>256</v>
      </c>
      <c r="F27" s="15" t="s">
        <v>30</v>
      </c>
      <c r="G27" s="49" t="s">
        <v>312</v>
      </c>
      <c r="H27" s="52">
        <v>1980000</v>
      </c>
      <c r="I27" s="45" t="s">
        <v>348</v>
      </c>
      <c r="J27" s="45"/>
      <c r="K27" s="45"/>
      <c r="L27" s="45"/>
      <c r="M27" s="45"/>
    </row>
    <row r="28" spans="1:13" ht="50.25" customHeight="1" x14ac:dyDescent="0.15">
      <c r="A28" s="50">
        <v>22</v>
      </c>
      <c r="B28" s="14" t="s">
        <v>119</v>
      </c>
      <c r="C28" s="14" t="s">
        <v>34</v>
      </c>
      <c r="D28" s="15">
        <v>43922</v>
      </c>
      <c r="E28" s="51" t="s">
        <v>257</v>
      </c>
      <c r="F28" s="15" t="s">
        <v>30</v>
      </c>
      <c r="G28" s="49" t="s">
        <v>312</v>
      </c>
      <c r="H28" s="52">
        <v>29898000</v>
      </c>
      <c r="I28" s="41" t="s">
        <v>348</v>
      </c>
      <c r="J28" s="45"/>
      <c r="K28" s="45"/>
      <c r="L28" s="45"/>
      <c r="M28" s="45"/>
    </row>
    <row r="29" spans="1:13" ht="51" customHeight="1" x14ac:dyDescent="0.15">
      <c r="A29" s="50">
        <v>23</v>
      </c>
      <c r="B29" s="14" t="s">
        <v>120</v>
      </c>
      <c r="C29" s="14" t="s">
        <v>34</v>
      </c>
      <c r="D29" s="15">
        <v>43922</v>
      </c>
      <c r="E29" s="51" t="s">
        <v>258</v>
      </c>
      <c r="F29" s="15" t="s">
        <v>30</v>
      </c>
      <c r="G29" s="49" t="s">
        <v>312</v>
      </c>
      <c r="H29" s="53">
        <v>16170000</v>
      </c>
      <c r="I29" s="40" t="s">
        <v>348</v>
      </c>
      <c r="J29" s="45"/>
      <c r="K29" s="45"/>
      <c r="L29" s="45"/>
      <c r="M29" s="45"/>
    </row>
    <row r="30" spans="1:13" ht="51" customHeight="1" x14ac:dyDescent="0.15">
      <c r="A30" s="50">
        <v>24</v>
      </c>
      <c r="B30" s="14" t="s">
        <v>121</v>
      </c>
      <c r="C30" s="14" t="s">
        <v>34</v>
      </c>
      <c r="D30" s="15">
        <v>43922</v>
      </c>
      <c r="E30" s="51" t="s">
        <v>258</v>
      </c>
      <c r="F30" s="15" t="s">
        <v>30</v>
      </c>
      <c r="G30" s="49" t="s">
        <v>312</v>
      </c>
      <c r="H30" s="53">
        <v>95150000</v>
      </c>
      <c r="I30" s="41" t="s">
        <v>348</v>
      </c>
      <c r="J30" s="45"/>
      <c r="K30" s="45"/>
      <c r="L30" s="45"/>
      <c r="M30" s="45"/>
    </row>
    <row r="31" spans="1:13" ht="51" customHeight="1" x14ac:dyDescent="0.15">
      <c r="A31" s="50">
        <v>25</v>
      </c>
      <c r="B31" s="14" t="s">
        <v>122</v>
      </c>
      <c r="C31" s="14" t="s">
        <v>34</v>
      </c>
      <c r="D31" s="15">
        <v>43922</v>
      </c>
      <c r="E31" s="51" t="s">
        <v>258</v>
      </c>
      <c r="F31" s="15" t="s">
        <v>30</v>
      </c>
      <c r="G31" s="49" t="s">
        <v>312</v>
      </c>
      <c r="H31" s="53">
        <v>31221300</v>
      </c>
      <c r="I31" s="45" t="s">
        <v>348</v>
      </c>
      <c r="J31" s="45"/>
      <c r="K31" s="45"/>
      <c r="L31" s="45"/>
      <c r="M31" s="45"/>
    </row>
    <row r="32" spans="1:13" ht="51" customHeight="1" x14ac:dyDescent="0.15">
      <c r="A32" s="50">
        <v>26</v>
      </c>
      <c r="B32" s="14" t="s">
        <v>123</v>
      </c>
      <c r="C32" s="14" t="s">
        <v>34</v>
      </c>
      <c r="D32" s="15">
        <v>43922</v>
      </c>
      <c r="E32" s="51" t="s">
        <v>258</v>
      </c>
      <c r="F32" s="15" t="s">
        <v>30</v>
      </c>
      <c r="G32" s="49" t="s">
        <v>312</v>
      </c>
      <c r="H32" s="53">
        <v>28403100</v>
      </c>
      <c r="I32" s="45" t="s">
        <v>348</v>
      </c>
      <c r="J32" s="45"/>
      <c r="K32" s="45"/>
      <c r="L32" s="45"/>
      <c r="M32" s="45"/>
    </row>
    <row r="33" spans="1:13" ht="51" customHeight="1" x14ac:dyDescent="0.15">
      <c r="A33" s="50">
        <v>27</v>
      </c>
      <c r="B33" s="14" t="s">
        <v>124</v>
      </c>
      <c r="C33" s="14" t="s">
        <v>34</v>
      </c>
      <c r="D33" s="15">
        <v>43922</v>
      </c>
      <c r="E33" s="51" t="s">
        <v>259</v>
      </c>
      <c r="F33" s="15" t="s">
        <v>30</v>
      </c>
      <c r="G33" s="49" t="s">
        <v>312</v>
      </c>
      <c r="H33" s="53">
        <v>12335400</v>
      </c>
      <c r="I33" s="45" t="s">
        <v>348</v>
      </c>
      <c r="J33" s="45"/>
      <c r="K33" s="45"/>
      <c r="L33" s="45"/>
      <c r="M33" s="45"/>
    </row>
    <row r="34" spans="1:13" ht="51" customHeight="1" x14ac:dyDescent="0.15">
      <c r="A34" s="50">
        <v>28</v>
      </c>
      <c r="B34" s="14" t="s">
        <v>125</v>
      </c>
      <c r="C34" s="14" t="s">
        <v>34</v>
      </c>
      <c r="D34" s="15">
        <v>43922</v>
      </c>
      <c r="E34" s="51" t="s">
        <v>260</v>
      </c>
      <c r="F34" s="15" t="s">
        <v>30</v>
      </c>
      <c r="G34" s="49" t="s">
        <v>312</v>
      </c>
      <c r="H34" s="53">
        <v>16940000</v>
      </c>
      <c r="I34" s="45" t="s">
        <v>348</v>
      </c>
      <c r="J34" s="45"/>
      <c r="K34" s="45"/>
      <c r="L34" s="45"/>
      <c r="M34" s="45"/>
    </row>
    <row r="35" spans="1:13" ht="51" customHeight="1" x14ac:dyDescent="0.15">
      <c r="A35" s="50">
        <v>29</v>
      </c>
      <c r="B35" s="14" t="s">
        <v>126</v>
      </c>
      <c r="C35" s="14" t="s">
        <v>34</v>
      </c>
      <c r="D35" s="15">
        <v>43922</v>
      </c>
      <c r="E35" s="51" t="s">
        <v>238</v>
      </c>
      <c r="F35" s="15" t="s">
        <v>30</v>
      </c>
      <c r="G35" s="49" t="s">
        <v>312</v>
      </c>
      <c r="H35" s="53">
        <v>9900000</v>
      </c>
      <c r="I35" s="45" t="s">
        <v>348</v>
      </c>
      <c r="J35" s="45"/>
      <c r="K35" s="45"/>
      <c r="L35" s="45"/>
      <c r="M35" s="45"/>
    </row>
    <row r="36" spans="1:13" ht="51" customHeight="1" x14ac:dyDescent="0.15">
      <c r="A36" s="50">
        <v>30</v>
      </c>
      <c r="B36" s="14" t="s">
        <v>127</v>
      </c>
      <c r="C36" s="14" t="s">
        <v>34</v>
      </c>
      <c r="D36" s="15">
        <v>43922</v>
      </c>
      <c r="E36" s="51" t="s">
        <v>261</v>
      </c>
      <c r="F36" s="15" t="s">
        <v>30</v>
      </c>
      <c r="G36" s="49" t="s">
        <v>312</v>
      </c>
      <c r="H36" s="53">
        <v>27848405</v>
      </c>
      <c r="I36" s="45" t="s">
        <v>348</v>
      </c>
      <c r="J36" s="45"/>
      <c r="K36" s="45"/>
      <c r="L36" s="45"/>
      <c r="M36" s="45"/>
    </row>
    <row r="37" spans="1:13" ht="51" customHeight="1" x14ac:dyDescent="0.15">
      <c r="A37" s="50">
        <v>31</v>
      </c>
      <c r="B37" s="14" t="s">
        <v>128</v>
      </c>
      <c r="C37" s="14" t="s">
        <v>34</v>
      </c>
      <c r="D37" s="15">
        <v>43922</v>
      </c>
      <c r="E37" s="51" t="s">
        <v>262</v>
      </c>
      <c r="F37" s="15" t="s">
        <v>30</v>
      </c>
      <c r="G37" s="49" t="s">
        <v>312</v>
      </c>
      <c r="H37" s="53">
        <v>10335764</v>
      </c>
      <c r="I37" s="45" t="s">
        <v>348</v>
      </c>
      <c r="J37" s="45"/>
      <c r="K37" s="45"/>
      <c r="L37" s="45"/>
      <c r="M37" s="45"/>
    </row>
    <row r="38" spans="1:13" ht="51" customHeight="1" x14ac:dyDescent="0.15">
      <c r="A38" s="50">
        <v>32</v>
      </c>
      <c r="B38" s="14" t="s">
        <v>130</v>
      </c>
      <c r="C38" s="14" t="s">
        <v>34</v>
      </c>
      <c r="D38" s="15">
        <v>43922</v>
      </c>
      <c r="E38" s="51" t="s">
        <v>264</v>
      </c>
      <c r="F38" s="15" t="s">
        <v>30</v>
      </c>
      <c r="G38" s="49" t="s">
        <v>312</v>
      </c>
      <c r="H38" s="53">
        <v>11880000</v>
      </c>
      <c r="I38" s="45" t="s">
        <v>348</v>
      </c>
      <c r="J38" s="45"/>
      <c r="K38" s="45"/>
      <c r="L38" s="45"/>
      <c r="M38" s="45"/>
    </row>
    <row r="39" spans="1:13" ht="51" customHeight="1" x14ac:dyDescent="0.15">
      <c r="A39" s="50">
        <v>33</v>
      </c>
      <c r="B39" s="14" t="s">
        <v>131</v>
      </c>
      <c r="C39" s="14" t="s">
        <v>34</v>
      </c>
      <c r="D39" s="15">
        <v>43922</v>
      </c>
      <c r="E39" s="51" t="s">
        <v>265</v>
      </c>
      <c r="F39" s="15" t="s">
        <v>30</v>
      </c>
      <c r="G39" s="49" t="s">
        <v>312</v>
      </c>
      <c r="H39" s="53">
        <v>8962800</v>
      </c>
      <c r="I39" s="45" t="s">
        <v>348</v>
      </c>
      <c r="J39" s="45"/>
      <c r="K39" s="45"/>
      <c r="L39" s="45"/>
      <c r="M39" s="45"/>
    </row>
    <row r="40" spans="1:13" ht="51" customHeight="1" x14ac:dyDescent="0.15">
      <c r="A40" s="50">
        <v>34</v>
      </c>
      <c r="B40" s="14" t="s">
        <v>133</v>
      </c>
      <c r="C40" s="14" t="s">
        <v>34</v>
      </c>
      <c r="D40" s="15">
        <v>43922</v>
      </c>
      <c r="E40" s="51" t="s">
        <v>267</v>
      </c>
      <c r="F40" s="15" t="s">
        <v>30</v>
      </c>
      <c r="G40" s="49" t="s">
        <v>312</v>
      </c>
      <c r="H40" s="53">
        <v>3029928</v>
      </c>
      <c r="I40" s="45" t="s">
        <v>348</v>
      </c>
      <c r="J40" s="45"/>
      <c r="K40" s="45"/>
      <c r="L40" s="45"/>
      <c r="M40" s="45"/>
    </row>
    <row r="41" spans="1:13" ht="51" customHeight="1" x14ac:dyDescent="0.15">
      <c r="A41" s="50">
        <v>35</v>
      </c>
      <c r="B41" s="14" t="s">
        <v>137</v>
      </c>
      <c r="C41" s="14" t="s">
        <v>34</v>
      </c>
      <c r="D41" s="15">
        <v>43922</v>
      </c>
      <c r="E41" s="51" t="s">
        <v>35</v>
      </c>
      <c r="F41" s="15" t="s">
        <v>30</v>
      </c>
      <c r="G41" s="49" t="s">
        <v>312</v>
      </c>
      <c r="H41" s="53">
        <v>9350000</v>
      </c>
      <c r="I41" s="45" t="s">
        <v>348</v>
      </c>
      <c r="J41" s="45"/>
      <c r="K41" s="45"/>
      <c r="L41" s="45"/>
      <c r="M41" s="45"/>
    </row>
    <row r="42" spans="1:13" ht="51" customHeight="1" x14ac:dyDescent="0.15">
      <c r="A42" s="50">
        <v>36</v>
      </c>
      <c r="B42" s="14" t="s">
        <v>138</v>
      </c>
      <c r="C42" s="14" t="s">
        <v>34</v>
      </c>
      <c r="D42" s="15">
        <v>43922</v>
      </c>
      <c r="E42" s="51" t="s">
        <v>238</v>
      </c>
      <c r="F42" s="15" t="s">
        <v>30</v>
      </c>
      <c r="G42" s="49" t="s">
        <v>312</v>
      </c>
      <c r="H42" s="53">
        <v>133980000</v>
      </c>
      <c r="I42" s="45" t="s">
        <v>348</v>
      </c>
      <c r="J42" s="45"/>
      <c r="K42" s="45"/>
      <c r="L42" s="45"/>
      <c r="M42" s="45"/>
    </row>
    <row r="43" spans="1:13" ht="51" customHeight="1" x14ac:dyDescent="0.15">
      <c r="A43" s="50">
        <v>37</v>
      </c>
      <c r="B43" s="14" t="s">
        <v>139</v>
      </c>
      <c r="C43" s="14" t="s">
        <v>34</v>
      </c>
      <c r="D43" s="15">
        <v>43922</v>
      </c>
      <c r="E43" s="51" t="s">
        <v>271</v>
      </c>
      <c r="F43" s="15" t="s">
        <v>30</v>
      </c>
      <c r="G43" s="49" t="s">
        <v>312</v>
      </c>
      <c r="H43" s="53">
        <v>147400000</v>
      </c>
      <c r="I43" s="45" t="s">
        <v>348</v>
      </c>
      <c r="J43" s="45"/>
      <c r="K43" s="45"/>
      <c r="L43" s="45"/>
      <c r="M43" s="45"/>
    </row>
    <row r="44" spans="1:13" ht="51" customHeight="1" x14ac:dyDescent="0.15">
      <c r="A44" s="50">
        <v>38</v>
      </c>
      <c r="B44" s="14" t="s">
        <v>140</v>
      </c>
      <c r="C44" s="14" t="s">
        <v>34</v>
      </c>
      <c r="D44" s="15">
        <v>43922</v>
      </c>
      <c r="E44" s="51" t="s">
        <v>272</v>
      </c>
      <c r="F44" s="15" t="s">
        <v>30</v>
      </c>
      <c r="G44" s="49" t="s">
        <v>312</v>
      </c>
      <c r="H44" s="53">
        <v>435869500</v>
      </c>
      <c r="I44" s="45" t="s">
        <v>348</v>
      </c>
      <c r="J44" s="45"/>
      <c r="K44" s="45"/>
      <c r="L44" s="45"/>
      <c r="M44" s="45"/>
    </row>
    <row r="45" spans="1:13" ht="51" customHeight="1" x14ac:dyDescent="0.15">
      <c r="A45" s="50">
        <v>39</v>
      </c>
      <c r="B45" s="14" t="s">
        <v>141</v>
      </c>
      <c r="C45" s="14" t="s">
        <v>34</v>
      </c>
      <c r="D45" s="15">
        <v>43922</v>
      </c>
      <c r="E45" s="51" t="s">
        <v>220</v>
      </c>
      <c r="F45" s="15" t="s">
        <v>30</v>
      </c>
      <c r="G45" s="49" t="s">
        <v>312</v>
      </c>
      <c r="H45" s="53">
        <v>1353000</v>
      </c>
      <c r="I45" s="45" t="s">
        <v>348</v>
      </c>
      <c r="J45" s="45"/>
      <c r="K45" s="45"/>
      <c r="L45" s="45"/>
      <c r="M45" s="45"/>
    </row>
    <row r="46" spans="1:13" ht="51" customHeight="1" x14ac:dyDescent="0.15">
      <c r="A46" s="50">
        <v>40</v>
      </c>
      <c r="B46" s="14" t="s">
        <v>142</v>
      </c>
      <c r="C46" s="14" t="s">
        <v>34</v>
      </c>
      <c r="D46" s="15">
        <v>43922</v>
      </c>
      <c r="E46" s="51" t="s">
        <v>218</v>
      </c>
      <c r="F46" s="15" t="s">
        <v>30</v>
      </c>
      <c r="G46" s="49" t="s">
        <v>312</v>
      </c>
      <c r="H46" s="53">
        <v>1312300</v>
      </c>
      <c r="I46" s="45" t="s">
        <v>348</v>
      </c>
      <c r="J46" s="45"/>
      <c r="K46" s="45"/>
      <c r="L46" s="45"/>
      <c r="M46" s="45"/>
    </row>
    <row r="47" spans="1:13" ht="51" customHeight="1" x14ac:dyDescent="0.15">
      <c r="A47" s="50">
        <v>41</v>
      </c>
      <c r="B47" s="14" t="s">
        <v>143</v>
      </c>
      <c r="C47" s="14" t="s">
        <v>34</v>
      </c>
      <c r="D47" s="15">
        <v>43922</v>
      </c>
      <c r="E47" s="51" t="s">
        <v>273</v>
      </c>
      <c r="F47" s="15" t="s">
        <v>30</v>
      </c>
      <c r="G47" s="49" t="s">
        <v>312</v>
      </c>
      <c r="H47" s="53">
        <v>2178000</v>
      </c>
      <c r="I47" s="45" t="s">
        <v>348</v>
      </c>
      <c r="J47" s="45"/>
      <c r="K47" s="45"/>
      <c r="L47" s="45"/>
      <c r="M47" s="45"/>
    </row>
    <row r="48" spans="1:13" ht="51" customHeight="1" x14ac:dyDescent="0.15">
      <c r="A48" s="50">
        <v>42</v>
      </c>
      <c r="B48" s="14" t="s">
        <v>144</v>
      </c>
      <c r="C48" s="14" t="s">
        <v>34</v>
      </c>
      <c r="D48" s="15">
        <v>43922</v>
      </c>
      <c r="E48" s="51" t="s">
        <v>274</v>
      </c>
      <c r="F48" s="15" t="s">
        <v>30</v>
      </c>
      <c r="G48" s="49" t="s">
        <v>312</v>
      </c>
      <c r="H48" s="53">
        <v>1100000</v>
      </c>
      <c r="I48" s="45" t="s">
        <v>348</v>
      </c>
      <c r="J48" s="45"/>
      <c r="K48" s="45"/>
      <c r="L48" s="45"/>
      <c r="M48" s="45"/>
    </row>
    <row r="49" spans="1:13" ht="51" customHeight="1" x14ac:dyDescent="0.15">
      <c r="A49" s="50">
        <v>43</v>
      </c>
      <c r="B49" s="14" t="s">
        <v>145</v>
      </c>
      <c r="C49" s="14" t="s">
        <v>34</v>
      </c>
      <c r="D49" s="15">
        <v>43922</v>
      </c>
      <c r="E49" s="51" t="s">
        <v>275</v>
      </c>
      <c r="F49" s="15" t="s">
        <v>30</v>
      </c>
      <c r="G49" s="49" t="s">
        <v>312</v>
      </c>
      <c r="H49" s="53">
        <v>1760000</v>
      </c>
      <c r="I49" s="45" t="s">
        <v>348</v>
      </c>
      <c r="J49" s="45"/>
      <c r="K49" s="45"/>
      <c r="L49" s="45"/>
      <c r="M49" s="45"/>
    </row>
    <row r="50" spans="1:13" ht="51" customHeight="1" x14ac:dyDescent="0.15">
      <c r="A50" s="50">
        <v>44</v>
      </c>
      <c r="B50" s="14" t="s">
        <v>146</v>
      </c>
      <c r="C50" s="14" t="s">
        <v>34</v>
      </c>
      <c r="D50" s="15">
        <v>43922</v>
      </c>
      <c r="E50" s="51" t="s">
        <v>276</v>
      </c>
      <c r="F50" s="15" t="s">
        <v>30</v>
      </c>
      <c r="G50" s="49" t="s">
        <v>312</v>
      </c>
      <c r="H50" s="53">
        <v>1628000</v>
      </c>
      <c r="I50" s="45" t="s">
        <v>348</v>
      </c>
      <c r="J50" s="45"/>
      <c r="K50" s="45"/>
      <c r="L50" s="45"/>
      <c r="M50" s="45"/>
    </row>
    <row r="51" spans="1:13" ht="51" customHeight="1" x14ac:dyDescent="0.15">
      <c r="A51" s="50">
        <v>45</v>
      </c>
      <c r="B51" s="14" t="s">
        <v>147</v>
      </c>
      <c r="C51" s="14" t="s">
        <v>34</v>
      </c>
      <c r="D51" s="15">
        <v>43922</v>
      </c>
      <c r="E51" s="51" t="s">
        <v>277</v>
      </c>
      <c r="F51" s="15" t="s">
        <v>30</v>
      </c>
      <c r="G51" s="49" t="s">
        <v>312</v>
      </c>
      <c r="H51" s="53">
        <v>58972422</v>
      </c>
      <c r="I51" s="45" t="s">
        <v>348</v>
      </c>
      <c r="J51" s="45"/>
      <c r="K51" s="45"/>
      <c r="L51" s="45"/>
      <c r="M51" s="45"/>
    </row>
    <row r="52" spans="1:13" ht="51" customHeight="1" x14ac:dyDescent="0.15">
      <c r="A52" s="50">
        <v>46</v>
      </c>
      <c r="B52" s="14" t="s">
        <v>148</v>
      </c>
      <c r="C52" s="14" t="s">
        <v>34</v>
      </c>
      <c r="D52" s="15">
        <v>43922</v>
      </c>
      <c r="E52" s="51" t="s">
        <v>218</v>
      </c>
      <c r="F52" s="15" t="s">
        <v>30</v>
      </c>
      <c r="G52" s="49" t="s">
        <v>312</v>
      </c>
      <c r="H52" s="53">
        <v>1422300</v>
      </c>
      <c r="I52" s="45" t="s">
        <v>348</v>
      </c>
      <c r="J52" s="45"/>
      <c r="K52" s="45"/>
      <c r="L52" s="45"/>
      <c r="M52" s="45"/>
    </row>
    <row r="53" spans="1:13" ht="51" customHeight="1" x14ac:dyDescent="0.15">
      <c r="A53" s="50">
        <v>47</v>
      </c>
      <c r="B53" s="14" t="s">
        <v>149</v>
      </c>
      <c r="C53" s="14" t="s">
        <v>34</v>
      </c>
      <c r="D53" s="15">
        <v>43922</v>
      </c>
      <c r="E53" s="51" t="s">
        <v>343</v>
      </c>
      <c r="F53" s="15" t="s">
        <v>30</v>
      </c>
      <c r="G53" s="49" t="s">
        <v>312</v>
      </c>
      <c r="H53" s="53">
        <v>22440000</v>
      </c>
      <c r="I53" s="45" t="s">
        <v>348</v>
      </c>
      <c r="J53" s="45"/>
      <c r="K53" s="45"/>
      <c r="L53" s="45"/>
      <c r="M53" s="45"/>
    </row>
    <row r="54" spans="1:13" ht="51" customHeight="1" x14ac:dyDescent="0.15">
      <c r="A54" s="50">
        <v>48</v>
      </c>
      <c r="B54" s="14" t="s">
        <v>150</v>
      </c>
      <c r="C54" s="14" t="s">
        <v>34</v>
      </c>
      <c r="D54" s="15">
        <v>43922</v>
      </c>
      <c r="E54" s="51" t="s">
        <v>278</v>
      </c>
      <c r="F54" s="15" t="s">
        <v>30</v>
      </c>
      <c r="G54" s="49" t="s">
        <v>312</v>
      </c>
      <c r="H54" s="53">
        <v>1174694400</v>
      </c>
      <c r="I54" s="45" t="s">
        <v>348</v>
      </c>
      <c r="J54" s="45"/>
      <c r="K54" s="45"/>
      <c r="L54" s="45"/>
      <c r="M54" s="45"/>
    </row>
    <row r="55" spans="1:13" ht="51" customHeight="1" x14ac:dyDescent="0.15">
      <c r="A55" s="50">
        <v>49</v>
      </c>
      <c r="B55" s="14" t="s">
        <v>624</v>
      </c>
      <c r="C55" s="14" t="s">
        <v>34</v>
      </c>
      <c r="D55" s="15">
        <v>43922</v>
      </c>
      <c r="E55" s="51" t="s">
        <v>279</v>
      </c>
      <c r="F55" s="15" t="s">
        <v>30</v>
      </c>
      <c r="G55" s="49" t="s">
        <v>312</v>
      </c>
      <c r="H55" s="53">
        <v>2420852</v>
      </c>
      <c r="I55" s="45" t="s">
        <v>348</v>
      </c>
      <c r="J55" s="45"/>
      <c r="K55" s="45"/>
      <c r="L55" s="45"/>
      <c r="M55" s="45"/>
    </row>
    <row r="56" spans="1:13" ht="51" customHeight="1" x14ac:dyDescent="0.15">
      <c r="A56" s="50">
        <v>50</v>
      </c>
      <c r="B56" s="14" t="s">
        <v>151</v>
      </c>
      <c r="C56" s="14" t="s">
        <v>34</v>
      </c>
      <c r="D56" s="15">
        <v>43922</v>
      </c>
      <c r="E56" s="51" t="s">
        <v>238</v>
      </c>
      <c r="F56" s="15" t="s">
        <v>30</v>
      </c>
      <c r="G56" s="49" t="s">
        <v>312</v>
      </c>
      <c r="H56" s="53">
        <v>8052000</v>
      </c>
      <c r="I56" s="45" t="s">
        <v>348</v>
      </c>
      <c r="J56" s="45"/>
      <c r="K56" s="45"/>
      <c r="L56" s="45"/>
      <c r="M56" s="45"/>
    </row>
    <row r="57" spans="1:13" ht="51" customHeight="1" x14ac:dyDescent="0.15">
      <c r="A57" s="50">
        <v>51</v>
      </c>
      <c r="B57" s="14" t="s">
        <v>152</v>
      </c>
      <c r="C57" s="14" t="s">
        <v>34</v>
      </c>
      <c r="D57" s="15">
        <v>43922</v>
      </c>
      <c r="E57" s="51" t="s">
        <v>280</v>
      </c>
      <c r="F57" s="15" t="s">
        <v>30</v>
      </c>
      <c r="G57" s="49" t="s">
        <v>312</v>
      </c>
      <c r="H57" s="53">
        <v>1319762</v>
      </c>
      <c r="I57" s="45" t="s">
        <v>348</v>
      </c>
      <c r="J57" s="45"/>
      <c r="K57" s="45"/>
      <c r="L57" s="45"/>
      <c r="M57" s="45"/>
    </row>
    <row r="58" spans="1:13" ht="51" customHeight="1" x14ac:dyDescent="0.15">
      <c r="A58" s="50">
        <v>52</v>
      </c>
      <c r="B58" s="14" t="s">
        <v>153</v>
      </c>
      <c r="C58" s="14" t="s">
        <v>34</v>
      </c>
      <c r="D58" s="15">
        <v>43922</v>
      </c>
      <c r="E58" s="51" t="s">
        <v>281</v>
      </c>
      <c r="F58" s="15" t="s">
        <v>30</v>
      </c>
      <c r="G58" s="49" t="s">
        <v>312</v>
      </c>
      <c r="H58" s="53">
        <v>1652595</v>
      </c>
      <c r="I58" s="45" t="s">
        <v>348</v>
      </c>
      <c r="J58" s="45"/>
      <c r="K58" s="45"/>
      <c r="L58" s="45"/>
      <c r="M58" s="45"/>
    </row>
    <row r="59" spans="1:13" ht="51" customHeight="1" x14ac:dyDescent="0.15">
      <c r="A59" s="50">
        <v>53</v>
      </c>
      <c r="B59" s="14" t="s">
        <v>154</v>
      </c>
      <c r="C59" s="14" t="s">
        <v>34</v>
      </c>
      <c r="D59" s="15">
        <v>43922</v>
      </c>
      <c r="E59" s="51" t="s">
        <v>344</v>
      </c>
      <c r="F59" s="15" t="s">
        <v>30</v>
      </c>
      <c r="G59" s="49" t="s">
        <v>312</v>
      </c>
      <c r="H59" s="53">
        <v>2544465</v>
      </c>
      <c r="I59" s="45" t="s">
        <v>348</v>
      </c>
      <c r="J59" s="45"/>
      <c r="K59" s="45"/>
      <c r="L59" s="45"/>
      <c r="M59" s="45"/>
    </row>
    <row r="60" spans="1:13" ht="51" customHeight="1" x14ac:dyDescent="0.15">
      <c r="A60" s="50">
        <v>54</v>
      </c>
      <c r="B60" s="14" t="s">
        <v>155</v>
      </c>
      <c r="C60" s="14" t="s">
        <v>34</v>
      </c>
      <c r="D60" s="15">
        <v>43922</v>
      </c>
      <c r="E60" s="51" t="s">
        <v>282</v>
      </c>
      <c r="F60" s="15" t="s">
        <v>30</v>
      </c>
      <c r="G60" s="49" t="s">
        <v>312</v>
      </c>
      <c r="H60" s="53">
        <v>1806310</v>
      </c>
      <c r="I60" s="45" t="s">
        <v>348</v>
      </c>
      <c r="J60" s="45"/>
      <c r="K60" s="45"/>
      <c r="L60" s="45"/>
      <c r="M60" s="45"/>
    </row>
    <row r="61" spans="1:13" ht="51" customHeight="1" x14ac:dyDescent="0.15">
      <c r="A61" s="50">
        <v>55</v>
      </c>
      <c r="B61" s="14" t="s">
        <v>157</v>
      </c>
      <c r="C61" s="14" t="s">
        <v>34</v>
      </c>
      <c r="D61" s="15">
        <v>43922</v>
      </c>
      <c r="E61" s="51" t="s">
        <v>284</v>
      </c>
      <c r="F61" s="15" t="s">
        <v>30</v>
      </c>
      <c r="G61" s="49" t="s">
        <v>312</v>
      </c>
      <c r="H61" s="53">
        <v>2695000</v>
      </c>
      <c r="I61" s="45" t="s">
        <v>348</v>
      </c>
      <c r="J61" s="45"/>
      <c r="K61" s="45"/>
      <c r="L61" s="45"/>
      <c r="M61" s="45"/>
    </row>
    <row r="62" spans="1:13" ht="51" customHeight="1" x14ac:dyDescent="0.15">
      <c r="A62" s="50">
        <v>56</v>
      </c>
      <c r="B62" s="14" t="s">
        <v>158</v>
      </c>
      <c r="C62" s="14" t="s">
        <v>34</v>
      </c>
      <c r="D62" s="15">
        <v>43922</v>
      </c>
      <c r="E62" s="51" t="s">
        <v>220</v>
      </c>
      <c r="F62" s="15" t="s">
        <v>30</v>
      </c>
      <c r="G62" s="49" t="s">
        <v>312</v>
      </c>
      <c r="H62" s="53">
        <v>1133000</v>
      </c>
      <c r="I62" s="45" t="s">
        <v>348</v>
      </c>
      <c r="J62" s="45"/>
      <c r="K62" s="45"/>
      <c r="L62" s="45"/>
      <c r="M62" s="45"/>
    </row>
    <row r="63" spans="1:13" ht="51" customHeight="1" x14ac:dyDescent="0.15">
      <c r="A63" s="50">
        <v>57</v>
      </c>
      <c r="B63" s="14" t="s">
        <v>159</v>
      </c>
      <c r="C63" s="14" t="s">
        <v>34</v>
      </c>
      <c r="D63" s="15">
        <v>43922</v>
      </c>
      <c r="E63" s="51" t="s">
        <v>285</v>
      </c>
      <c r="F63" s="15" t="s">
        <v>30</v>
      </c>
      <c r="G63" s="49" t="s">
        <v>312</v>
      </c>
      <c r="H63" s="53">
        <v>9460000</v>
      </c>
      <c r="I63" s="45" t="s">
        <v>348</v>
      </c>
      <c r="J63" s="45"/>
      <c r="K63" s="45"/>
      <c r="L63" s="45"/>
      <c r="M63" s="45"/>
    </row>
    <row r="64" spans="1:13" ht="51" customHeight="1" x14ac:dyDescent="0.15">
      <c r="A64" s="50">
        <v>58</v>
      </c>
      <c r="B64" s="14" t="s">
        <v>160</v>
      </c>
      <c r="C64" s="14" t="s">
        <v>34</v>
      </c>
      <c r="D64" s="15">
        <v>43922</v>
      </c>
      <c r="E64" s="51" t="s">
        <v>220</v>
      </c>
      <c r="F64" s="15" t="s">
        <v>30</v>
      </c>
      <c r="G64" s="49" t="s">
        <v>312</v>
      </c>
      <c r="H64" s="53">
        <v>1210000</v>
      </c>
      <c r="I64" s="45" t="s">
        <v>348</v>
      </c>
      <c r="J64" s="45"/>
      <c r="K64" s="45"/>
      <c r="L64" s="45"/>
      <c r="M64" s="45"/>
    </row>
    <row r="65" spans="1:13" ht="51" customHeight="1" x14ac:dyDescent="0.15">
      <c r="A65" s="50">
        <v>59</v>
      </c>
      <c r="B65" s="14" t="s">
        <v>161</v>
      </c>
      <c r="C65" s="14" t="s">
        <v>34</v>
      </c>
      <c r="D65" s="15">
        <v>43922</v>
      </c>
      <c r="E65" s="51" t="s">
        <v>220</v>
      </c>
      <c r="F65" s="15" t="s">
        <v>30</v>
      </c>
      <c r="G65" s="49" t="s">
        <v>312</v>
      </c>
      <c r="H65" s="53">
        <v>1331000</v>
      </c>
      <c r="I65" s="45" t="s">
        <v>348</v>
      </c>
      <c r="J65" s="45"/>
      <c r="K65" s="45"/>
      <c r="L65" s="45"/>
      <c r="M65" s="45"/>
    </row>
    <row r="66" spans="1:13" ht="51" customHeight="1" x14ac:dyDescent="0.15">
      <c r="A66" s="50">
        <v>60</v>
      </c>
      <c r="B66" s="14" t="s">
        <v>162</v>
      </c>
      <c r="C66" s="14" t="s">
        <v>34</v>
      </c>
      <c r="D66" s="15">
        <v>43922</v>
      </c>
      <c r="E66" s="51" t="s">
        <v>220</v>
      </c>
      <c r="F66" s="15" t="s">
        <v>30</v>
      </c>
      <c r="G66" s="49" t="s">
        <v>312</v>
      </c>
      <c r="H66" s="53">
        <v>2178000</v>
      </c>
      <c r="I66" s="45" t="s">
        <v>348</v>
      </c>
      <c r="J66" s="45"/>
      <c r="K66" s="45"/>
      <c r="L66" s="45"/>
      <c r="M66" s="45"/>
    </row>
    <row r="67" spans="1:13" ht="51" customHeight="1" x14ac:dyDescent="0.15">
      <c r="A67" s="50">
        <v>61</v>
      </c>
      <c r="B67" s="14" t="s">
        <v>163</v>
      </c>
      <c r="C67" s="14" t="s">
        <v>34</v>
      </c>
      <c r="D67" s="15">
        <v>43922</v>
      </c>
      <c r="E67" s="51" t="s">
        <v>257</v>
      </c>
      <c r="F67" s="15" t="s">
        <v>30</v>
      </c>
      <c r="G67" s="49" t="s">
        <v>312</v>
      </c>
      <c r="H67" s="53">
        <v>4290000</v>
      </c>
      <c r="I67" s="45" t="s">
        <v>348</v>
      </c>
      <c r="J67" s="45"/>
      <c r="K67" s="45"/>
      <c r="L67" s="45"/>
      <c r="M67" s="45"/>
    </row>
    <row r="68" spans="1:13" ht="51" customHeight="1" x14ac:dyDescent="0.15">
      <c r="A68" s="50">
        <v>62</v>
      </c>
      <c r="B68" s="14" t="s">
        <v>164</v>
      </c>
      <c r="C68" s="14" t="s">
        <v>34</v>
      </c>
      <c r="D68" s="15">
        <v>43922</v>
      </c>
      <c r="E68" s="51" t="s">
        <v>284</v>
      </c>
      <c r="F68" s="15" t="s">
        <v>30</v>
      </c>
      <c r="G68" s="49" t="s">
        <v>312</v>
      </c>
      <c r="H68" s="53">
        <v>2211000</v>
      </c>
      <c r="I68" s="45" t="s">
        <v>348</v>
      </c>
      <c r="J68" s="45"/>
      <c r="K68" s="45"/>
      <c r="L68" s="45"/>
      <c r="M68" s="45"/>
    </row>
    <row r="69" spans="1:13" ht="51" customHeight="1" x14ac:dyDescent="0.15">
      <c r="A69" s="50">
        <v>63</v>
      </c>
      <c r="B69" s="14" t="s">
        <v>166</v>
      </c>
      <c r="C69" s="14" t="s">
        <v>34</v>
      </c>
      <c r="D69" s="15">
        <v>43922</v>
      </c>
      <c r="E69" s="51" t="s">
        <v>287</v>
      </c>
      <c r="F69" s="15" t="s">
        <v>30</v>
      </c>
      <c r="G69" s="49" t="s">
        <v>312</v>
      </c>
      <c r="H69" s="53">
        <v>2146820</v>
      </c>
      <c r="I69" s="45" t="s">
        <v>348</v>
      </c>
      <c r="J69" s="45"/>
      <c r="K69" s="45"/>
      <c r="L69" s="45"/>
      <c r="M69" s="45"/>
    </row>
    <row r="70" spans="1:13" ht="51" customHeight="1" x14ac:dyDescent="0.15">
      <c r="A70" s="50">
        <v>64</v>
      </c>
      <c r="B70" s="14" t="s">
        <v>167</v>
      </c>
      <c r="C70" s="14" t="s">
        <v>34</v>
      </c>
      <c r="D70" s="15">
        <v>43922</v>
      </c>
      <c r="E70" s="51" t="s">
        <v>288</v>
      </c>
      <c r="F70" s="15" t="s">
        <v>30</v>
      </c>
      <c r="G70" s="49" t="s">
        <v>312</v>
      </c>
      <c r="H70" s="53">
        <v>194702975</v>
      </c>
      <c r="I70" s="45" t="s">
        <v>348</v>
      </c>
      <c r="J70" s="45"/>
      <c r="K70" s="45"/>
      <c r="L70" s="45"/>
      <c r="M70" s="45"/>
    </row>
    <row r="71" spans="1:13" ht="51" customHeight="1" x14ac:dyDescent="0.15">
      <c r="A71" s="50">
        <v>65</v>
      </c>
      <c r="B71" s="14" t="s">
        <v>168</v>
      </c>
      <c r="C71" s="14" t="s">
        <v>34</v>
      </c>
      <c r="D71" s="15">
        <v>43922</v>
      </c>
      <c r="E71" s="51" t="s">
        <v>345</v>
      </c>
      <c r="F71" s="15" t="s">
        <v>30</v>
      </c>
      <c r="G71" s="49" t="s">
        <v>312</v>
      </c>
      <c r="H71" s="53">
        <v>100372800</v>
      </c>
      <c r="I71" s="45" t="s">
        <v>348</v>
      </c>
      <c r="J71" s="45"/>
      <c r="K71" s="45"/>
      <c r="L71" s="45"/>
      <c r="M71" s="45"/>
    </row>
    <row r="72" spans="1:13" ht="51" customHeight="1" x14ac:dyDescent="0.15">
      <c r="A72" s="50">
        <v>66</v>
      </c>
      <c r="B72" s="14" t="s">
        <v>169</v>
      </c>
      <c r="C72" s="14" t="s">
        <v>34</v>
      </c>
      <c r="D72" s="15">
        <v>43922</v>
      </c>
      <c r="E72" s="51" t="s">
        <v>289</v>
      </c>
      <c r="F72" s="15" t="s">
        <v>30</v>
      </c>
      <c r="G72" s="49" t="s">
        <v>312</v>
      </c>
      <c r="H72" s="53">
        <v>1232000</v>
      </c>
      <c r="I72" s="45" t="s">
        <v>348</v>
      </c>
      <c r="J72" s="45"/>
      <c r="K72" s="45"/>
      <c r="L72" s="45"/>
      <c r="M72" s="45"/>
    </row>
    <row r="73" spans="1:13" ht="51" customHeight="1" x14ac:dyDescent="0.15">
      <c r="A73" s="50">
        <v>67</v>
      </c>
      <c r="B73" s="14" t="s">
        <v>170</v>
      </c>
      <c r="C73" s="14" t="s">
        <v>34</v>
      </c>
      <c r="D73" s="15">
        <v>43922</v>
      </c>
      <c r="E73" s="51" t="s">
        <v>346</v>
      </c>
      <c r="F73" s="15" t="s">
        <v>30</v>
      </c>
      <c r="G73" s="49" t="s">
        <v>312</v>
      </c>
      <c r="H73" s="53">
        <v>241636150</v>
      </c>
      <c r="I73" s="45" t="s">
        <v>348</v>
      </c>
      <c r="J73" s="45"/>
      <c r="K73" s="45"/>
      <c r="L73" s="45"/>
      <c r="M73" s="45"/>
    </row>
    <row r="74" spans="1:13" ht="51" customHeight="1" x14ac:dyDescent="0.15">
      <c r="A74" s="50">
        <v>68</v>
      </c>
      <c r="B74" s="14" t="s">
        <v>171</v>
      </c>
      <c r="C74" s="14" t="s">
        <v>34</v>
      </c>
      <c r="D74" s="15">
        <v>43922</v>
      </c>
      <c r="E74" s="51" t="s">
        <v>290</v>
      </c>
      <c r="F74" s="15" t="s">
        <v>30</v>
      </c>
      <c r="G74" s="49" t="s">
        <v>312</v>
      </c>
      <c r="H74" s="53">
        <v>2261600</v>
      </c>
      <c r="I74" s="45" t="s">
        <v>348</v>
      </c>
      <c r="J74" s="45"/>
      <c r="K74" s="45"/>
      <c r="L74" s="45"/>
      <c r="M74" s="45"/>
    </row>
    <row r="75" spans="1:13" ht="51" customHeight="1" x14ac:dyDescent="0.15">
      <c r="A75" s="50">
        <v>69</v>
      </c>
      <c r="B75" s="14" t="s">
        <v>172</v>
      </c>
      <c r="C75" s="14" t="s">
        <v>34</v>
      </c>
      <c r="D75" s="15">
        <v>43922</v>
      </c>
      <c r="E75" s="51" t="s">
        <v>291</v>
      </c>
      <c r="F75" s="15" t="s">
        <v>30</v>
      </c>
      <c r="G75" s="49" t="s">
        <v>312</v>
      </c>
      <c r="H75" s="53">
        <v>2987819</v>
      </c>
      <c r="I75" s="45" t="s">
        <v>348</v>
      </c>
      <c r="J75" s="45"/>
      <c r="K75" s="45"/>
      <c r="L75" s="45"/>
      <c r="M75" s="45"/>
    </row>
    <row r="76" spans="1:13" ht="51" customHeight="1" x14ac:dyDescent="0.15">
      <c r="A76" s="50">
        <v>70</v>
      </c>
      <c r="B76" s="14" t="s">
        <v>173</v>
      </c>
      <c r="C76" s="14" t="s">
        <v>34</v>
      </c>
      <c r="D76" s="15">
        <v>43922</v>
      </c>
      <c r="E76" s="51" t="s">
        <v>292</v>
      </c>
      <c r="F76" s="15" t="s">
        <v>30</v>
      </c>
      <c r="G76" s="49" t="s">
        <v>312</v>
      </c>
      <c r="H76" s="53">
        <v>3300000</v>
      </c>
      <c r="I76" s="45" t="s">
        <v>348</v>
      </c>
      <c r="J76" s="45"/>
      <c r="K76" s="45"/>
      <c r="L76" s="45"/>
      <c r="M76" s="45"/>
    </row>
    <row r="77" spans="1:13" ht="51" customHeight="1" x14ac:dyDescent="0.15">
      <c r="A77" s="50">
        <v>71</v>
      </c>
      <c r="B77" s="14" t="s">
        <v>174</v>
      </c>
      <c r="C77" s="14" t="s">
        <v>34</v>
      </c>
      <c r="D77" s="15">
        <v>43922</v>
      </c>
      <c r="E77" s="51" t="s">
        <v>293</v>
      </c>
      <c r="F77" s="15" t="s">
        <v>30</v>
      </c>
      <c r="G77" s="49" t="s">
        <v>312</v>
      </c>
      <c r="H77" s="53">
        <v>3710533</v>
      </c>
      <c r="I77" s="45" t="s">
        <v>348</v>
      </c>
      <c r="J77" s="45"/>
      <c r="K77" s="45"/>
      <c r="L77" s="45"/>
      <c r="M77" s="45"/>
    </row>
    <row r="78" spans="1:13" ht="51" customHeight="1" x14ac:dyDescent="0.15">
      <c r="A78" s="50">
        <v>72</v>
      </c>
      <c r="B78" s="14" t="s">
        <v>175</v>
      </c>
      <c r="C78" s="14" t="s">
        <v>34</v>
      </c>
      <c r="D78" s="15">
        <v>43922</v>
      </c>
      <c r="E78" s="51" t="s">
        <v>280</v>
      </c>
      <c r="F78" s="15" t="s">
        <v>30</v>
      </c>
      <c r="G78" s="49" t="s">
        <v>312</v>
      </c>
      <c r="H78" s="53">
        <v>3748327</v>
      </c>
      <c r="I78" s="45" t="s">
        <v>348</v>
      </c>
      <c r="J78" s="45"/>
      <c r="K78" s="45"/>
      <c r="L78" s="45"/>
      <c r="M78" s="45"/>
    </row>
    <row r="79" spans="1:13" ht="51" customHeight="1" x14ac:dyDescent="0.15">
      <c r="A79" s="50">
        <v>73</v>
      </c>
      <c r="B79" s="14" t="s">
        <v>176</v>
      </c>
      <c r="C79" s="14" t="s">
        <v>34</v>
      </c>
      <c r="D79" s="15">
        <v>43922</v>
      </c>
      <c r="E79" s="51" t="s">
        <v>294</v>
      </c>
      <c r="F79" s="15" t="s">
        <v>30</v>
      </c>
      <c r="G79" s="49" t="s">
        <v>312</v>
      </c>
      <c r="H79" s="53">
        <v>4307325</v>
      </c>
      <c r="I79" s="45" t="s">
        <v>348</v>
      </c>
      <c r="J79" s="45"/>
      <c r="K79" s="45"/>
      <c r="L79" s="45"/>
      <c r="M79" s="45"/>
    </row>
    <row r="80" spans="1:13" ht="51" customHeight="1" x14ac:dyDescent="0.15">
      <c r="A80" s="50">
        <v>74</v>
      </c>
      <c r="B80" s="14" t="s">
        <v>177</v>
      </c>
      <c r="C80" s="14" t="s">
        <v>34</v>
      </c>
      <c r="D80" s="15">
        <v>43922</v>
      </c>
      <c r="E80" s="51" t="s">
        <v>295</v>
      </c>
      <c r="F80" s="15" t="s">
        <v>30</v>
      </c>
      <c r="G80" s="49" t="s">
        <v>312</v>
      </c>
      <c r="H80" s="53">
        <v>6014250</v>
      </c>
      <c r="I80" s="45" t="s">
        <v>348</v>
      </c>
      <c r="J80" s="45"/>
      <c r="K80" s="45"/>
      <c r="L80" s="45"/>
      <c r="M80" s="45"/>
    </row>
    <row r="81" spans="1:13" ht="51" customHeight="1" x14ac:dyDescent="0.15">
      <c r="A81" s="50">
        <v>75</v>
      </c>
      <c r="B81" s="14" t="s">
        <v>178</v>
      </c>
      <c r="C81" s="14" t="s">
        <v>34</v>
      </c>
      <c r="D81" s="15">
        <v>43922</v>
      </c>
      <c r="E81" s="51" t="s">
        <v>296</v>
      </c>
      <c r="F81" s="15" t="s">
        <v>30</v>
      </c>
      <c r="G81" s="49" t="s">
        <v>312</v>
      </c>
      <c r="H81" s="53">
        <v>5005548</v>
      </c>
      <c r="I81" s="45" t="s">
        <v>348</v>
      </c>
      <c r="J81" s="45"/>
      <c r="K81" s="45"/>
      <c r="L81" s="45"/>
      <c r="M81" s="45"/>
    </row>
    <row r="82" spans="1:13" ht="51" customHeight="1" x14ac:dyDescent="0.15">
      <c r="A82" s="50">
        <v>76</v>
      </c>
      <c r="B82" s="14" t="s">
        <v>179</v>
      </c>
      <c r="C82" s="14" t="s">
        <v>34</v>
      </c>
      <c r="D82" s="15">
        <v>43922</v>
      </c>
      <c r="E82" s="51" t="s">
        <v>296</v>
      </c>
      <c r="F82" s="15" t="s">
        <v>30</v>
      </c>
      <c r="G82" s="49" t="s">
        <v>312</v>
      </c>
      <c r="H82" s="53">
        <v>4557245</v>
      </c>
      <c r="I82" s="45" t="s">
        <v>348</v>
      </c>
      <c r="J82" s="45"/>
      <c r="K82" s="45"/>
      <c r="L82" s="45"/>
      <c r="M82" s="45"/>
    </row>
    <row r="83" spans="1:13" ht="51" customHeight="1" x14ac:dyDescent="0.15">
      <c r="A83" s="50">
        <v>77</v>
      </c>
      <c r="B83" s="14" t="s">
        <v>180</v>
      </c>
      <c r="C83" s="14" t="s">
        <v>34</v>
      </c>
      <c r="D83" s="15">
        <v>43922</v>
      </c>
      <c r="E83" s="51" t="s">
        <v>347</v>
      </c>
      <c r="F83" s="15" t="s">
        <v>30</v>
      </c>
      <c r="G83" s="49" t="s">
        <v>312</v>
      </c>
      <c r="H83" s="53">
        <v>43274000</v>
      </c>
      <c r="I83" s="45" t="s">
        <v>348</v>
      </c>
      <c r="J83" s="45"/>
      <c r="K83" s="45"/>
      <c r="L83" s="45"/>
      <c r="M83" s="45"/>
    </row>
    <row r="84" spans="1:13" ht="51" customHeight="1" x14ac:dyDescent="0.15">
      <c r="A84" s="50">
        <v>78</v>
      </c>
      <c r="B84" s="14" t="s">
        <v>181</v>
      </c>
      <c r="C84" s="14" t="s">
        <v>34</v>
      </c>
      <c r="D84" s="15">
        <v>43922</v>
      </c>
      <c r="E84" s="51" t="s">
        <v>297</v>
      </c>
      <c r="F84" s="15" t="s">
        <v>30</v>
      </c>
      <c r="G84" s="49" t="s">
        <v>312</v>
      </c>
      <c r="H84" s="53">
        <v>79161086</v>
      </c>
      <c r="I84" s="45" t="s">
        <v>348</v>
      </c>
      <c r="J84" s="45"/>
      <c r="K84" s="45"/>
      <c r="L84" s="45"/>
      <c r="M84" s="45"/>
    </row>
    <row r="85" spans="1:13" ht="51" customHeight="1" x14ac:dyDescent="0.15">
      <c r="A85" s="50">
        <v>79</v>
      </c>
      <c r="B85" s="14" t="s">
        <v>182</v>
      </c>
      <c r="C85" s="14" t="s">
        <v>34</v>
      </c>
      <c r="D85" s="15">
        <v>43922</v>
      </c>
      <c r="E85" s="51" t="s">
        <v>298</v>
      </c>
      <c r="F85" s="15" t="s">
        <v>30</v>
      </c>
      <c r="G85" s="49" t="s">
        <v>312</v>
      </c>
      <c r="H85" s="53">
        <v>3696000</v>
      </c>
      <c r="I85" s="45" t="s">
        <v>348</v>
      </c>
      <c r="J85" s="45"/>
      <c r="K85" s="45"/>
      <c r="L85" s="45"/>
      <c r="M85" s="45"/>
    </row>
    <row r="86" spans="1:13" ht="51" customHeight="1" x14ac:dyDescent="0.15">
      <c r="A86" s="50">
        <v>80</v>
      </c>
      <c r="B86" s="14" t="s">
        <v>183</v>
      </c>
      <c r="C86" s="14" t="s">
        <v>34</v>
      </c>
      <c r="D86" s="15">
        <v>43922</v>
      </c>
      <c r="E86" s="51" t="s">
        <v>281</v>
      </c>
      <c r="F86" s="15" t="s">
        <v>30</v>
      </c>
      <c r="G86" s="49" t="s">
        <v>312</v>
      </c>
      <c r="H86" s="53">
        <v>1848000</v>
      </c>
      <c r="I86" s="45" t="s">
        <v>348</v>
      </c>
      <c r="J86" s="45"/>
      <c r="K86" s="45"/>
      <c r="L86" s="45"/>
      <c r="M86" s="45"/>
    </row>
    <row r="87" spans="1:13" ht="51" customHeight="1" x14ac:dyDescent="0.15">
      <c r="A87" s="50">
        <v>81</v>
      </c>
      <c r="B87" s="14" t="s">
        <v>184</v>
      </c>
      <c r="C87" s="14" t="s">
        <v>34</v>
      </c>
      <c r="D87" s="15">
        <v>43922</v>
      </c>
      <c r="E87" s="51" t="s">
        <v>299</v>
      </c>
      <c r="F87" s="15" t="s">
        <v>30</v>
      </c>
      <c r="G87" s="49" t="s">
        <v>312</v>
      </c>
      <c r="H87" s="53">
        <v>22180840</v>
      </c>
      <c r="I87" s="45" t="s">
        <v>348</v>
      </c>
      <c r="J87" s="45"/>
      <c r="K87" s="45"/>
      <c r="L87" s="45"/>
      <c r="M87" s="45"/>
    </row>
    <row r="88" spans="1:13" ht="51" customHeight="1" x14ac:dyDescent="0.15">
      <c r="A88" s="50">
        <v>82</v>
      </c>
      <c r="B88" s="14" t="s">
        <v>185</v>
      </c>
      <c r="C88" s="14" t="s">
        <v>34</v>
      </c>
      <c r="D88" s="15">
        <v>43922</v>
      </c>
      <c r="E88" s="51" t="s">
        <v>300</v>
      </c>
      <c r="F88" s="15" t="s">
        <v>30</v>
      </c>
      <c r="G88" s="49" t="s">
        <v>312</v>
      </c>
      <c r="H88" s="53">
        <v>870834</v>
      </c>
      <c r="I88" s="45" t="s">
        <v>348</v>
      </c>
      <c r="J88" s="45"/>
      <c r="K88" s="45"/>
      <c r="L88" s="45"/>
      <c r="M88" s="45"/>
    </row>
    <row r="89" spans="1:13" ht="51" customHeight="1" x14ac:dyDescent="0.15">
      <c r="A89" s="50">
        <v>83</v>
      </c>
      <c r="B89" s="14" t="s">
        <v>186</v>
      </c>
      <c r="C89" s="14" t="s">
        <v>34</v>
      </c>
      <c r="D89" s="15">
        <v>43922</v>
      </c>
      <c r="E89" s="51" t="s">
        <v>301</v>
      </c>
      <c r="F89" s="15" t="s">
        <v>30</v>
      </c>
      <c r="G89" s="49" t="s">
        <v>312</v>
      </c>
      <c r="H89" s="53">
        <v>1100000</v>
      </c>
      <c r="I89" s="45" t="s">
        <v>348</v>
      </c>
      <c r="J89" s="45"/>
      <c r="K89" s="45"/>
      <c r="L89" s="45"/>
      <c r="M89" s="45"/>
    </row>
    <row r="90" spans="1:13" ht="51" customHeight="1" x14ac:dyDescent="0.15">
      <c r="A90" s="50">
        <v>84</v>
      </c>
      <c r="B90" s="14" t="s">
        <v>187</v>
      </c>
      <c r="C90" s="14" t="s">
        <v>34</v>
      </c>
      <c r="D90" s="15">
        <v>43922</v>
      </c>
      <c r="E90" s="51" t="s">
        <v>302</v>
      </c>
      <c r="F90" s="15" t="s">
        <v>30</v>
      </c>
      <c r="G90" s="49" t="s">
        <v>312</v>
      </c>
      <c r="H90" s="53">
        <v>5610000</v>
      </c>
      <c r="I90" s="45" t="s">
        <v>348</v>
      </c>
      <c r="J90" s="45"/>
      <c r="K90" s="45"/>
      <c r="L90" s="45"/>
      <c r="M90" s="45"/>
    </row>
    <row r="91" spans="1:13" ht="51" customHeight="1" x14ac:dyDescent="0.15">
      <c r="A91" s="50">
        <v>85</v>
      </c>
      <c r="B91" s="14" t="s">
        <v>188</v>
      </c>
      <c r="C91" s="14" t="s">
        <v>34</v>
      </c>
      <c r="D91" s="15">
        <v>43922</v>
      </c>
      <c r="E91" s="51" t="s">
        <v>303</v>
      </c>
      <c r="F91" s="15" t="s">
        <v>30</v>
      </c>
      <c r="G91" s="49" t="s">
        <v>312</v>
      </c>
      <c r="H91" s="53">
        <v>8800000</v>
      </c>
      <c r="I91" s="45" t="s">
        <v>348</v>
      </c>
      <c r="J91" s="45"/>
      <c r="K91" s="45"/>
      <c r="L91" s="45"/>
      <c r="M91" s="45"/>
    </row>
    <row r="92" spans="1:13" ht="51" customHeight="1" x14ac:dyDescent="0.15">
      <c r="A92" s="50">
        <v>86</v>
      </c>
      <c r="B92" s="14" t="s">
        <v>189</v>
      </c>
      <c r="C92" s="14" t="s">
        <v>34</v>
      </c>
      <c r="D92" s="15">
        <v>43922</v>
      </c>
      <c r="E92" s="51" t="s">
        <v>304</v>
      </c>
      <c r="F92" s="15" t="s">
        <v>30</v>
      </c>
      <c r="G92" s="49" t="s">
        <v>312</v>
      </c>
      <c r="H92" s="53">
        <v>55974697</v>
      </c>
      <c r="I92" s="45" t="s">
        <v>348</v>
      </c>
      <c r="J92" s="45"/>
      <c r="K92" s="45"/>
      <c r="L92" s="45"/>
      <c r="M92" s="45"/>
    </row>
    <row r="93" spans="1:13" ht="51" customHeight="1" x14ac:dyDescent="0.15">
      <c r="A93" s="50">
        <v>87</v>
      </c>
      <c r="B93" s="14" t="s">
        <v>190</v>
      </c>
      <c r="C93" s="14" t="s">
        <v>34</v>
      </c>
      <c r="D93" s="15">
        <v>43922</v>
      </c>
      <c r="E93" s="51" t="s">
        <v>347</v>
      </c>
      <c r="F93" s="15" t="s">
        <v>30</v>
      </c>
      <c r="G93" s="49" t="s">
        <v>312</v>
      </c>
      <c r="H93" s="53">
        <v>242352000</v>
      </c>
      <c r="I93" s="45" t="s">
        <v>348</v>
      </c>
      <c r="J93" s="45"/>
      <c r="K93" s="45"/>
      <c r="L93" s="45"/>
      <c r="M93" s="45"/>
    </row>
    <row r="94" spans="1:13" ht="51" customHeight="1" x14ac:dyDescent="0.15">
      <c r="A94" s="50">
        <v>88</v>
      </c>
      <c r="B94" s="14" t="s">
        <v>191</v>
      </c>
      <c r="C94" s="14" t="s">
        <v>34</v>
      </c>
      <c r="D94" s="15">
        <v>43922</v>
      </c>
      <c r="E94" s="51" t="s">
        <v>305</v>
      </c>
      <c r="F94" s="15" t="s">
        <v>30</v>
      </c>
      <c r="G94" s="49" t="s">
        <v>312</v>
      </c>
      <c r="H94" s="53">
        <v>4999500</v>
      </c>
      <c r="I94" s="45" t="s">
        <v>348</v>
      </c>
      <c r="J94" s="45"/>
      <c r="K94" s="45"/>
      <c r="L94" s="45"/>
      <c r="M94" s="45"/>
    </row>
    <row r="95" spans="1:13" ht="51" customHeight="1" x14ac:dyDescent="0.15">
      <c r="A95" s="50">
        <v>89</v>
      </c>
      <c r="B95" s="14" t="s">
        <v>192</v>
      </c>
      <c r="C95" s="14" t="s">
        <v>34</v>
      </c>
      <c r="D95" s="15">
        <v>43922</v>
      </c>
      <c r="E95" s="51" t="s">
        <v>307</v>
      </c>
      <c r="F95" s="15" t="s">
        <v>30</v>
      </c>
      <c r="G95" s="49" t="s">
        <v>312</v>
      </c>
      <c r="H95" s="53">
        <v>31301260</v>
      </c>
      <c r="I95" s="45" t="s">
        <v>348</v>
      </c>
      <c r="J95" s="45"/>
      <c r="K95" s="45"/>
      <c r="L95" s="45"/>
      <c r="M95" s="45"/>
    </row>
    <row r="96" spans="1:13" ht="51" customHeight="1" x14ac:dyDescent="0.15">
      <c r="A96" s="50">
        <v>90</v>
      </c>
      <c r="B96" s="14" t="s">
        <v>193</v>
      </c>
      <c r="C96" s="14" t="s">
        <v>34</v>
      </c>
      <c r="D96" s="15">
        <v>43922</v>
      </c>
      <c r="E96" s="51" t="s">
        <v>307</v>
      </c>
      <c r="F96" s="15" t="s">
        <v>30</v>
      </c>
      <c r="G96" s="49" t="s">
        <v>312</v>
      </c>
      <c r="H96" s="53">
        <v>2232000</v>
      </c>
      <c r="I96" s="45" t="s">
        <v>348</v>
      </c>
      <c r="J96" s="45"/>
      <c r="K96" s="45"/>
      <c r="L96" s="45"/>
      <c r="M96" s="45"/>
    </row>
    <row r="97" spans="1:13" ht="51" customHeight="1" x14ac:dyDescent="0.15">
      <c r="A97" s="50">
        <v>91</v>
      </c>
      <c r="B97" s="14" t="s">
        <v>194</v>
      </c>
      <c r="C97" s="14" t="s">
        <v>34</v>
      </c>
      <c r="D97" s="15">
        <v>43922</v>
      </c>
      <c r="E97" s="51" t="s">
        <v>288</v>
      </c>
      <c r="F97" s="15" t="s">
        <v>30</v>
      </c>
      <c r="G97" s="49" t="s">
        <v>312</v>
      </c>
      <c r="H97" s="53">
        <v>1200006166</v>
      </c>
      <c r="I97" s="45" t="s">
        <v>348</v>
      </c>
      <c r="J97" s="45"/>
      <c r="K97" s="45"/>
      <c r="L97" s="45"/>
      <c r="M97" s="45"/>
    </row>
    <row r="98" spans="1:13" ht="51" customHeight="1" x14ac:dyDescent="0.15">
      <c r="A98" s="50">
        <v>92</v>
      </c>
      <c r="B98" s="14" t="s">
        <v>192</v>
      </c>
      <c r="C98" s="14" t="s">
        <v>34</v>
      </c>
      <c r="D98" s="15">
        <v>43922</v>
      </c>
      <c r="E98" s="51" t="s">
        <v>306</v>
      </c>
      <c r="F98" s="15" t="s">
        <v>30</v>
      </c>
      <c r="G98" s="49" t="s">
        <v>312</v>
      </c>
      <c r="H98" s="53">
        <v>1876520</v>
      </c>
      <c r="I98" s="45" t="s">
        <v>348</v>
      </c>
      <c r="J98" s="45"/>
      <c r="K98" s="45"/>
      <c r="L98" s="45"/>
      <c r="M98" s="45"/>
    </row>
    <row r="99" spans="1:13" ht="51" customHeight="1" x14ac:dyDescent="0.15">
      <c r="A99" s="50">
        <v>93</v>
      </c>
      <c r="B99" s="14" t="s">
        <v>195</v>
      </c>
      <c r="C99" s="14" t="s">
        <v>34</v>
      </c>
      <c r="D99" s="15">
        <v>43922</v>
      </c>
      <c r="E99" s="51" t="s">
        <v>308</v>
      </c>
      <c r="F99" s="15" t="s">
        <v>30</v>
      </c>
      <c r="G99" s="49" t="s">
        <v>312</v>
      </c>
      <c r="H99" s="53">
        <v>1486275</v>
      </c>
      <c r="I99" s="45" t="s">
        <v>348</v>
      </c>
      <c r="J99" s="45"/>
      <c r="K99" s="45"/>
      <c r="L99" s="45"/>
      <c r="M99" s="45"/>
    </row>
    <row r="100" spans="1:13" ht="51" customHeight="1" x14ac:dyDescent="0.15">
      <c r="A100" s="50">
        <v>94</v>
      </c>
      <c r="B100" s="14" t="s">
        <v>196</v>
      </c>
      <c r="C100" s="14" t="s">
        <v>34</v>
      </c>
      <c r="D100" s="15">
        <v>43922</v>
      </c>
      <c r="E100" s="51" t="s">
        <v>242</v>
      </c>
      <c r="F100" s="15" t="s">
        <v>30</v>
      </c>
      <c r="G100" s="49" t="s">
        <v>312</v>
      </c>
      <c r="H100" s="53">
        <v>9364984</v>
      </c>
      <c r="I100" s="45" t="s">
        <v>348</v>
      </c>
      <c r="J100" s="45"/>
      <c r="K100" s="45"/>
      <c r="L100" s="45"/>
      <c r="M100" s="45"/>
    </row>
    <row r="101" spans="1:13" ht="51" customHeight="1" x14ac:dyDescent="0.15">
      <c r="A101" s="50">
        <v>95</v>
      </c>
      <c r="B101" s="14" t="s">
        <v>198</v>
      </c>
      <c r="C101" s="14" t="s">
        <v>34</v>
      </c>
      <c r="D101" s="15">
        <v>43922</v>
      </c>
      <c r="E101" s="51" t="s">
        <v>281</v>
      </c>
      <c r="F101" s="15" t="s">
        <v>30</v>
      </c>
      <c r="G101" s="49" t="s">
        <v>312</v>
      </c>
      <c r="H101" s="53">
        <v>1723104</v>
      </c>
      <c r="I101" s="118" t="s">
        <v>348</v>
      </c>
      <c r="J101" s="118"/>
      <c r="K101" s="118"/>
      <c r="L101" s="118"/>
      <c r="M101" s="118"/>
    </row>
    <row r="102" spans="1:13" ht="51" customHeight="1" x14ac:dyDescent="0.15">
      <c r="A102" s="50">
        <v>96</v>
      </c>
      <c r="B102" s="14" t="s">
        <v>199</v>
      </c>
      <c r="C102" s="14" t="s">
        <v>34</v>
      </c>
      <c r="D102" s="15">
        <v>43922</v>
      </c>
      <c r="E102" s="51" t="s">
        <v>258</v>
      </c>
      <c r="F102" s="15" t="s">
        <v>30</v>
      </c>
      <c r="G102" s="49" t="s">
        <v>312</v>
      </c>
      <c r="H102" s="53">
        <v>5341747</v>
      </c>
      <c r="I102" s="45" t="s">
        <v>348</v>
      </c>
      <c r="J102" s="45"/>
      <c r="K102" s="45"/>
      <c r="L102" s="45"/>
      <c r="M102" s="45"/>
    </row>
    <row r="103" spans="1:13" ht="51" customHeight="1" x14ac:dyDescent="0.15">
      <c r="A103" s="50">
        <v>97</v>
      </c>
      <c r="B103" s="14" t="s">
        <v>200</v>
      </c>
      <c r="C103" s="14" t="s">
        <v>34</v>
      </c>
      <c r="D103" s="15">
        <v>43922</v>
      </c>
      <c r="E103" s="51" t="s">
        <v>258</v>
      </c>
      <c r="F103" s="15" t="s">
        <v>30</v>
      </c>
      <c r="G103" s="49" t="s">
        <v>312</v>
      </c>
      <c r="H103" s="53">
        <v>13612500</v>
      </c>
      <c r="I103" s="45" t="s">
        <v>348</v>
      </c>
      <c r="J103" s="45"/>
      <c r="K103" s="45"/>
      <c r="L103" s="45"/>
      <c r="M103" s="45"/>
    </row>
    <row r="104" spans="1:13" ht="51" customHeight="1" x14ac:dyDescent="0.15">
      <c r="A104" s="50">
        <v>98</v>
      </c>
      <c r="B104" s="14" t="s">
        <v>201</v>
      </c>
      <c r="C104" s="14" t="s">
        <v>34</v>
      </c>
      <c r="D104" s="15">
        <v>43922</v>
      </c>
      <c r="E104" s="51" t="s">
        <v>310</v>
      </c>
      <c r="F104" s="15" t="s">
        <v>30</v>
      </c>
      <c r="G104" s="49" t="s">
        <v>312</v>
      </c>
      <c r="H104" s="53">
        <v>36709200</v>
      </c>
      <c r="I104" s="45" t="s">
        <v>348</v>
      </c>
      <c r="J104" s="45"/>
      <c r="K104" s="45"/>
      <c r="L104" s="45"/>
      <c r="M104" s="45"/>
    </row>
    <row r="105" spans="1:13" ht="51" customHeight="1" x14ac:dyDescent="0.15">
      <c r="A105" s="50">
        <v>99</v>
      </c>
      <c r="B105" s="14" t="s">
        <v>202</v>
      </c>
      <c r="C105" s="14" t="s">
        <v>34</v>
      </c>
      <c r="D105" s="15">
        <v>43922</v>
      </c>
      <c r="E105" s="51" t="s">
        <v>218</v>
      </c>
      <c r="F105" s="15" t="s">
        <v>30</v>
      </c>
      <c r="G105" s="49" t="s">
        <v>312</v>
      </c>
      <c r="H105" s="53">
        <v>1155000</v>
      </c>
      <c r="I105" s="45" t="s">
        <v>348</v>
      </c>
      <c r="J105" s="45"/>
      <c r="K105" s="45"/>
      <c r="L105" s="45"/>
      <c r="M105" s="45"/>
    </row>
    <row r="106" spans="1:13" ht="51" customHeight="1" x14ac:dyDescent="0.15">
      <c r="A106" s="50">
        <v>100</v>
      </c>
      <c r="B106" s="14" t="s">
        <v>203</v>
      </c>
      <c r="C106" s="14" t="s">
        <v>34</v>
      </c>
      <c r="D106" s="15">
        <v>43922</v>
      </c>
      <c r="E106" s="51" t="s">
        <v>238</v>
      </c>
      <c r="F106" s="15" t="s">
        <v>30</v>
      </c>
      <c r="G106" s="49" t="s">
        <v>312</v>
      </c>
      <c r="H106" s="53">
        <v>13464000</v>
      </c>
      <c r="I106" s="45" t="s">
        <v>348</v>
      </c>
      <c r="J106" s="45"/>
      <c r="K106" s="45"/>
      <c r="L106" s="45"/>
      <c r="M106" s="45"/>
    </row>
    <row r="107" spans="1:13" ht="51" customHeight="1" x14ac:dyDescent="0.15">
      <c r="A107" s="50">
        <v>101</v>
      </c>
      <c r="B107" s="14" t="s">
        <v>204</v>
      </c>
      <c r="C107" s="14" t="s">
        <v>34</v>
      </c>
      <c r="D107" s="15">
        <v>43922</v>
      </c>
      <c r="E107" s="51" t="s">
        <v>311</v>
      </c>
      <c r="F107" s="15" t="s">
        <v>30</v>
      </c>
      <c r="G107" s="49" t="s">
        <v>312</v>
      </c>
      <c r="H107" s="53">
        <v>19250000</v>
      </c>
      <c r="I107" s="45" t="s">
        <v>348</v>
      </c>
      <c r="J107" s="45"/>
      <c r="K107" s="45"/>
      <c r="L107" s="45"/>
      <c r="M107" s="45"/>
    </row>
    <row r="108" spans="1:13" ht="51" customHeight="1" x14ac:dyDescent="0.15">
      <c r="A108" s="50">
        <v>102</v>
      </c>
      <c r="B108" s="14" t="s">
        <v>205</v>
      </c>
      <c r="C108" s="14" t="s">
        <v>34</v>
      </c>
      <c r="D108" s="15">
        <v>43922</v>
      </c>
      <c r="E108" s="51" t="s">
        <v>244</v>
      </c>
      <c r="F108" s="15" t="s">
        <v>30</v>
      </c>
      <c r="G108" s="49" t="s">
        <v>312</v>
      </c>
      <c r="H108" s="53">
        <v>9240000</v>
      </c>
      <c r="I108" s="45" t="s">
        <v>348</v>
      </c>
      <c r="J108" s="45"/>
      <c r="K108" s="45"/>
      <c r="L108" s="45"/>
      <c r="M108" s="45"/>
    </row>
    <row r="109" spans="1:13" ht="51" customHeight="1" x14ac:dyDescent="0.15">
      <c r="A109" s="50">
        <v>103</v>
      </c>
      <c r="B109" s="14" t="s">
        <v>206</v>
      </c>
      <c r="C109" s="14" t="s">
        <v>34</v>
      </c>
      <c r="D109" s="15">
        <v>43922</v>
      </c>
      <c r="E109" s="51" t="s">
        <v>215</v>
      </c>
      <c r="F109" s="15" t="s">
        <v>30</v>
      </c>
      <c r="G109" s="49" t="s">
        <v>312</v>
      </c>
      <c r="H109" s="53">
        <v>4341912</v>
      </c>
      <c r="I109" s="45" t="s">
        <v>348</v>
      </c>
      <c r="J109" s="45"/>
      <c r="K109" s="45"/>
      <c r="L109" s="45"/>
      <c r="M109" s="45"/>
    </row>
    <row r="110" spans="1:13" ht="51" customHeight="1" x14ac:dyDescent="0.15">
      <c r="A110" s="50">
        <v>104</v>
      </c>
      <c r="B110" s="14" t="s">
        <v>207</v>
      </c>
      <c r="C110" s="14" t="s">
        <v>34</v>
      </c>
      <c r="D110" s="15">
        <v>43922</v>
      </c>
      <c r="E110" s="51" t="s">
        <v>216</v>
      </c>
      <c r="F110" s="15" t="s">
        <v>30</v>
      </c>
      <c r="G110" s="49" t="s">
        <v>312</v>
      </c>
      <c r="H110" s="53">
        <v>1172930</v>
      </c>
      <c r="I110" s="45" t="s">
        <v>348</v>
      </c>
      <c r="J110" s="45"/>
      <c r="K110" s="45"/>
      <c r="L110" s="45"/>
      <c r="M110" s="45"/>
    </row>
    <row r="111" spans="1:13" ht="51" customHeight="1" x14ac:dyDescent="0.15">
      <c r="A111" s="50">
        <v>105</v>
      </c>
      <c r="B111" s="14" t="s">
        <v>208</v>
      </c>
      <c r="C111" s="14" t="s">
        <v>34</v>
      </c>
      <c r="D111" s="15">
        <v>43922</v>
      </c>
      <c r="E111" s="51" t="s">
        <v>217</v>
      </c>
      <c r="F111" s="15" t="s">
        <v>30</v>
      </c>
      <c r="G111" s="49" t="s">
        <v>312</v>
      </c>
      <c r="H111" s="53">
        <v>1140535</v>
      </c>
      <c r="I111" s="45" t="s">
        <v>348</v>
      </c>
      <c r="J111" s="45"/>
      <c r="K111" s="45"/>
      <c r="L111" s="45"/>
      <c r="M111" s="45"/>
    </row>
    <row r="112" spans="1:13" ht="51" customHeight="1" x14ac:dyDescent="0.15">
      <c r="A112" s="50">
        <v>106</v>
      </c>
      <c r="B112" s="14" t="s">
        <v>208</v>
      </c>
      <c r="C112" s="14" t="s">
        <v>34</v>
      </c>
      <c r="D112" s="15">
        <v>43922</v>
      </c>
      <c r="E112" s="51" t="s">
        <v>218</v>
      </c>
      <c r="F112" s="15" t="s">
        <v>30</v>
      </c>
      <c r="G112" s="49" t="s">
        <v>312</v>
      </c>
      <c r="H112" s="53">
        <v>529496</v>
      </c>
      <c r="I112" s="45" t="s">
        <v>348</v>
      </c>
      <c r="J112" s="45"/>
      <c r="K112" s="45"/>
      <c r="L112" s="45"/>
      <c r="M112" s="45"/>
    </row>
    <row r="113" spans="1:13" ht="51" customHeight="1" x14ac:dyDescent="0.15">
      <c r="A113" s="50">
        <v>107</v>
      </c>
      <c r="B113" s="14" t="s">
        <v>208</v>
      </c>
      <c r="C113" s="14" t="s">
        <v>34</v>
      </c>
      <c r="D113" s="15">
        <v>43922</v>
      </c>
      <c r="E113" s="51" t="s">
        <v>219</v>
      </c>
      <c r="F113" s="15" t="s">
        <v>30</v>
      </c>
      <c r="G113" s="49" t="s">
        <v>312</v>
      </c>
      <c r="H113" s="53">
        <v>1852950</v>
      </c>
      <c r="I113" s="45" t="s">
        <v>348</v>
      </c>
      <c r="J113" s="45"/>
      <c r="K113" s="45"/>
      <c r="L113" s="45"/>
      <c r="M113" s="45"/>
    </row>
    <row r="114" spans="1:13" ht="51" customHeight="1" x14ac:dyDescent="0.15">
      <c r="A114" s="50">
        <v>108</v>
      </c>
      <c r="B114" s="14" t="s">
        <v>208</v>
      </c>
      <c r="C114" s="14" t="s">
        <v>34</v>
      </c>
      <c r="D114" s="15">
        <v>43922</v>
      </c>
      <c r="E114" s="51" t="s">
        <v>220</v>
      </c>
      <c r="F114" s="15" t="s">
        <v>30</v>
      </c>
      <c r="G114" s="49" t="s">
        <v>312</v>
      </c>
      <c r="H114" s="53">
        <v>598158</v>
      </c>
      <c r="I114" s="45" t="s">
        <v>348</v>
      </c>
      <c r="J114" s="45"/>
      <c r="K114" s="45"/>
      <c r="L114" s="45"/>
      <c r="M114" s="45"/>
    </row>
    <row r="115" spans="1:13" ht="51" customHeight="1" x14ac:dyDescent="0.15">
      <c r="A115" s="50">
        <v>109</v>
      </c>
      <c r="B115" s="14" t="s">
        <v>209</v>
      </c>
      <c r="C115" s="14" t="s">
        <v>34</v>
      </c>
      <c r="D115" s="15">
        <v>43922</v>
      </c>
      <c r="E115" s="51" t="s">
        <v>221</v>
      </c>
      <c r="F115" s="15" t="s">
        <v>30</v>
      </c>
      <c r="G115" s="49" t="s">
        <v>312</v>
      </c>
      <c r="H115" s="53">
        <v>1400220</v>
      </c>
      <c r="I115" s="45" t="s">
        <v>348</v>
      </c>
      <c r="J115" s="45"/>
      <c r="K115" s="45"/>
      <c r="L115" s="45"/>
      <c r="M115" s="45"/>
    </row>
    <row r="116" spans="1:13" ht="51" customHeight="1" x14ac:dyDescent="0.15">
      <c r="A116" s="50">
        <v>110</v>
      </c>
      <c r="B116" s="14" t="s">
        <v>209</v>
      </c>
      <c r="C116" s="14" t="s">
        <v>34</v>
      </c>
      <c r="D116" s="15">
        <v>43922</v>
      </c>
      <c r="E116" s="51" t="s">
        <v>222</v>
      </c>
      <c r="F116" s="15" t="s">
        <v>30</v>
      </c>
      <c r="G116" s="49" t="s">
        <v>312</v>
      </c>
      <c r="H116" s="53">
        <v>4430044</v>
      </c>
      <c r="I116" s="45" t="s">
        <v>348</v>
      </c>
      <c r="J116" s="45"/>
      <c r="K116" s="45"/>
      <c r="L116" s="45"/>
      <c r="M116" s="45"/>
    </row>
    <row r="117" spans="1:13" ht="51" customHeight="1" x14ac:dyDescent="0.15">
      <c r="A117" s="50">
        <v>111</v>
      </c>
      <c r="B117" s="14" t="s">
        <v>209</v>
      </c>
      <c r="C117" s="14" t="s">
        <v>34</v>
      </c>
      <c r="D117" s="15">
        <v>43922</v>
      </c>
      <c r="E117" s="51" t="s">
        <v>223</v>
      </c>
      <c r="F117" s="15" t="s">
        <v>30</v>
      </c>
      <c r="G117" s="49" t="s">
        <v>312</v>
      </c>
      <c r="H117" s="53">
        <v>11304816</v>
      </c>
      <c r="I117" s="45" t="s">
        <v>348</v>
      </c>
      <c r="J117" s="45"/>
      <c r="K117" s="45"/>
      <c r="L117" s="45"/>
      <c r="M117" s="45"/>
    </row>
    <row r="118" spans="1:13" ht="51" customHeight="1" x14ac:dyDescent="0.15">
      <c r="A118" s="50">
        <v>112</v>
      </c>
      <c r="B118" s="14" t="s">
        <v>209</v>
      </c>
      <c r="C118" s="14" t="s">
        <v>34</v>
      </c>
      <c r="D118" s="15">
        <v>43922</v>
      </c>
      <c r="E118" s="51" t="s">
        <v>224</v>
      </c>
      <c r="F118" s="15" t="s">
        <v>30</v>
      </c>
      <c r="G118" s="49" t="s">
        <v>312</v>
      </c>
      <c r="H118" s="53">
        <v>2435070</v>
      </c>
      <c r="I118" s="45" t="s">
        <v>348</v>
      </c>
      <c r="J118" s="45"/>
      <c r="K118" s="45"/>
      <c r="L118" s="45"/>
      <c r="M118" s="45"/>
    </row>
    <row r="119" spans="1:13" ht="51" customHeight="1" x14ac:dyDescent="0.15">
      <c r="A119" s="50">
        <v>113</v>
      </c>
      <c r="B119" s="14" t="s">
        <v>209</v>
      </c>
      <c r="C119" s="14" t="s">
        <v>34</v>
      </c>
      <c r="D119" s="15">
        <v>43922</v>
      </c>
      <c r="E119" s="51" t="s">
        <v>225</v>
      </c>
      <c r="F119" s="15" t="s">
        <v>30</v>
      </c>
      <c r="G119" s="49" t="s">
        <v>312</v>
      </c>
      <c r="H119" s="53">
        <v>17808596</v>
      </c>
      <c r="I119" s="45" t="s">
        <v>348</v>
      </c>
      <c r="J119" s="45"/>
      <c r="K119" s="45"/>
      <c r="L119" s="45"/>
      <c r="M119" s="45"/>
    </row>
    <row r="120" spans="1:13" ht="51" customHeight="1" x14ac:dyDescent="0.15">
      <c r="A120" s="50">
        <v>114</v>
      </c>
      <c r="B120" s="14" t="s">
        <v>210</v>
      </c>
      <c r="C120" s="14" t="s">
        <v>34</v>
      </c>
      <c r="D120" s="15">
        <v>43922</v>
      </c>
      <c r="E120" s="51" t="s">
        <v>226</v>
      </c>
      <c r="F120" s="15" t="s">
        <v>30</v>
      </c>
      <c r="G120" s="49" t="s">
        <v>312</v>
      </c>
      <c r="H120" s="53">
        <v>3483000</v>
      </c>
      <c r="I120" s="45" t="s">
        <v>348</v>
      </c>
      <c r="J120" s="45"/>
      <c r="K120" s="45"/>
      <c r="L120" s="45"/>
      <c r="M120" s="45"/>
    </row>
    <row r="121" spans="1:13" ht="51" customHeight="1" x14ac:dyDescent="0.15">
      <c r="A121" s="50">
        <v>115</v>
      </c>
      <c r="B121" s="14" t="s">
        <v>211</v>
      </c>
      <c r="C121" s="14" t="s">
        <v>34</v>
      </c>
      <c r="D121" s="15">
        <v>43922</v>
      </c>
      <c r="E121" s="51" t="s">
        <v>227</v>
      </c>
      <c r="F121" s="15" t="s">
        <v>30</v>
      </c>
      <c r="G121" s="49" t="s">
        <v>312</v>
      </c>
      <c r="H121" s="53">
        <v>4506600</v>
      </c>
      <c r="I121" s="45" t="s">
        <v>348</v>
      </c>
      <c r="J121" s="45"/>
      <c r="K121" s="45"/>
      <c r="L121" s="45"/>
      <c r="M121" s="45"/>
    </row>
    <row r="122" spans="1:13" ht="51" customHeight="1" x14ac:dyDescent="0.15">
      <c r="A122" s="50">
        <v>116</v>
      </c>
      <c r="B122" s="14" t="s">
        <v>211</v>
      </c>
      <c r="C122" s="14" t="s">
        <v>34</v>
      </c>
      <c r="D122" s="15">
        <v>43922</v>
      </c>
      <c r="E122" s="51" t="s">
        <v>228</v>
      </c>
      <c r="F122" s="15" t="s">
        <v>30</v>
      </c>
      <c r="G122" s="49" t="s">
        <v>312</v>
      </c>
      <c r="H122" s="53">
        <v>238140</v>
      </c>
      <c r="I122" s="45" t="s">
        <v>348</v>
      </c>
      <c r="J122" s="45"/>
      <c r="K122" s="45"/>
      <c r="L122" s="45"/>
      <c r="M122" s="45"/>
    </row>
    <row r="123" spans="1:13" ht="51" customHeight="1" x14ac:dyDescent="0.15">
      <c r="A123" s="50">
        <v>117</v>
      </c>
      <c r="B123" s="14" t="s">
        <v>211</v>
      </c>
      <c r="C123" s="14" t="s">
        <v>34</v>
      </c>
      <c r="D123" s="15">
        <v>43922</v>
      </c>
      <c r="E123" s="51" t="s">
        <v>229</v>
      </c>
      <c r="F123" s="15" t="s">
        <v>30</v>
      </c>
      <c r="G123" s="49" t="s">
        <v>312</v>
      </c>
      <c r="H123" s="53">
        <v>90090</v>
      </c>
      <c r="I123" s="45" t="s">
        <v>348</v>
      </c>
      <c r="J123" s="45"/>
      <c r="K123" s="45"/>
      <c r="L123" s="45"/>
      <c r="M123" s="45"/>
    </row>
    <row r="124" spans="1:13" ht="51" customHeight="1" x14ac:dyDescent="0.15">
      <c r="A124" s="50">
        <v>118</v>
      </c>
      <c r="B124" s="14" t="s">
        <v>211</v>
      </c>
      <c r="C124" s="14" t="s">
        <v>34</v>
      </c>
      <c r="D124" s="15">
        <v>43922</v>
      </c>
      <c r="E124" s="51" t="s">
        <v>230</v>
      </c>
      <c r="F124" s="15" t="s">
        <v>30</v>
      </c>
      <c r="G124" s="49" t="s">
        <v>312</v>
      </c>
      <c r="H124" s="53">
        <v>799370</v>
      </c>
      <c r="I124" s="45" t="s">
        <v>348</v>
      </c>
      <c r="J124" s="45"/>
      <c r="K124" s="45"/>
      <c r="L124" s="45"/>
      <c r="M124" s="45"/>
    </row>
    <row r="125" spans="1:13" ht="51" customHeight="1" x14ac:dyDescent="0.15">
      <c r="A125" s="50">
        <v>119</v>
      </c>
      <c r="B125" s="14" t="s">
        <v>211</v>
      </c>
      <c r="C125" s="14" t="s">
        <v>34</v>
      </c>
      <c r="D125" s="15">
        <v>43922</v>
      </c>
      <c r="E125" s="51" t="s">
        <v>231</v>
      </c>
      <c r="F125" s="15" t="s">
        <v>30</v>
      </c>
      <c r="G125" s="49" t="s">
        <v>312</v>
      </c>
      <c r="H125" s="53">
        <v>55000</v>
      </c>
      <c r="I125" s="45" t="s">
        <v>348</v>
      </c>
      <c r="J125" s="45"/>
      <c r="K125" s="45"/>
      <c r="L125" s="45"/>
      <c r="M125" s="45"/>
    </row>
    <row r="126" spans="1:13" ht="51" customHeight="1" x14ac:dyDescent="0.15">
      <c r="A126" s="50">
        <v>120</v>
      </c>
      <c r="B126" s="14" t="s">
        <v>212</v>
      </c>
      <c r="C126" s="14" t="s">
        <v>34</v>
      </c>
      <c r="D126" s="15">
        <v>43922</v>
      </c>
      <c r="E126" s="51" t="s">
        <v>232</v>
      </c>
      <c r="F126" s="15" t="s">
        <v>30</v>
      </c>
      <c r="G126" s="49" t="s">
        <v>312</v>
      </c>
      <c r="H126" s="53">
        <v>1987601</v>
      </c>
      <c r="I126" s="45" t="s">
        <v>348</v>
      </c>
      <c r="J126" s="45"/>
      <c r="K126" s="45"/>
      <c r="L126" s="45"/>
      <c r="M126" s="45"/>
    </row>
    <row r="127" spans="1:13" ht="51" customHeight="1" x14ac:dyDescent="0.15">
      <c r="A127" s="50">
        <v>121</v>
      </c>
      <c r="B127" s="14" t="s">
        <v>213</v>
      </c>
      <c r="C127" s="14" t="s">
        <v>34</v>
      </c>
      <c r="D127" s="15">
        <v>43922</v>
      </c>
      <c r="E127" s="51" t="s">
        <v>233</v>
      </c>
      <c r="F127" s="15" t="s">
        <v>30</v>
      </c>
      <c r="G127" s="49" t="s">
        <v>312</v>
      </c>
      <c r="H127" s="53">
        <v>7429149</v>
      </c>
      <c r="I127" s="45" t="s">
        <v>348</v>
      </c>
      <c r="J127" s="45"/>
      <c r="K127" s="45"/>
      <c r="L127" s="45"/>
      <c r="M127" s="45"/>
    </row>
    <row r="128" spans="1:13" ht="51" customHeight="1" x14ac:dyDescent="0.15">
      <c r="A128" s="50">
        <v>122</v>
      </c>
      <c r="B128" s="14" t="s">
        <v>213</v>
      </c>
      <c r="C128" s="14" t="s">
        <v>34</v>
      </c>
      <c r="D128" s="15">
        <v>43922</v>
      </c>
      <c r="E128" s="51" t="s">
        <v>234</v>
      </c>
      <c r="F128" s="15" t="s">
        <v>30</v>
      </c>
      <c r="G128" s="49" t="s">
        <v>312</v>
      </c>
      <c r="H128" s="53">
        <v>2226400</v>
      </c>
      <c r="I128" s="45" t="s">
        <v>348</v>
      </c>
      <c r="J128" s="45"/>
      <c r="K128" s="45"/>
      <c r="L128" s="45"/>
      <c r="M128" s="45"/>
    </row>
    <row r="129" spans="1:22" ht="51" customHeight="1" x14ac:dyDescent="0.15">
      <c r="A129" s="50">
        <v>123</v>
      </c>
      <c r="B129" s="14" t="s">
        <v>214</v>
      </c>
      <c r="C129" s="14" t="s">
        <v>34</v>
      </c>
      <c r="D129" s="15">
        <v>43922</v>
      </c>
      <c r="E129" s="51" t="s">
        <v>235</v>
      </c>
      <c r="F129" s="15" t="s">
        <v>30</v>
      </c>
      <c r="G129" s="49" t="s">
        <v>312</v>
      </c>
      <c r="H129" s="53">
        <v>4620000</v>
      </c>
      <c r="I129" s="45" t="s">
        <v>348</v>
      </c>
      <c r="J129" s="45"/>
      <c r="K129" s="45"/>
      <c r="L129" s="45"/>
      <c r="M129" s="45"/>
    </row>
    <row r="130" spans="1:22" s="43" customFormat="1" ht="51" customHeight="1" x14ac:dyDescent="0.15">
      <c r="A130" s="50">
        <v>124</v>
      </c>
      <c r="B130" s="82" t="s">
        <v>524</v>
      </c>
      <c r="C130" s="82" t="s">
        <v>34</v>
      </c>
      <c r="D130" s="61">
        <v>43922</v>
      </c>
      <c r="E130" s="87" t="s">
        <v>525</v>
      </c>
      <c r="F130" s="61" t="s">
        <v>30</v>
      </c>
      <c r="G130" s="49" t="s">
        <v>312</v>
      </c>
      <c r="H130" s="91">
        <v>2164239</v>
      </c>
      <c r="I130" s="118" t="s">
        <v>348</v>
      </c>
      <c r="J130" s="86"/>
      <c r="K130" s="86"/>
      <c r="L130" s="86"/>
      <c r="M130" s="118"/>
      <c r="N130" s="1"/>
      <c r="O130" s="1"/>
      <c r="P130" s="1"/>
      <c r="Q130" s="1"/>
      <c r="R130" s="1"/>
      <c r="S130" s="1"/>
      <c r="T130" s="1"/>
      <c r="U130" s="127"/>
    </row>
    <row r="131" spans="1:22" s="43" customFormat="1" ht="51" customHeight="1" x14ac:dyDescent="0.15">
      <c r="A131" s="50">
        <v>125</v>
      </c>
      <c r="B131" s="58" t="s">
        <v>526</v>
      </c>
      <c r="C131" s="58" t="s">
        <v>34</v>
      </c>
      <c r="D131" s="72">
        <v>43922</v>
      </c>
      <c r="E131" s="73" t="s">
        <v>224</v>
      </c>
      <c r="F131" s="72" t="s">
        <v>30</v>
      </c>
      <c r="G131" s="49" t="s">
        <v>312</v>
      </c>
      <c r="H131" s="53">
        <v>11862730</v>
      </c>
      <c r="I131" s="118" t="s">
        <v>348</v>
      </c>
      <c r="J131" s="62"/>
      <c r="K131" s="62"/>
      <c r="L131" s="62"/>
      <c r="M131" s="118"/>
      <c r="N131" s="1"/>
      <c r="O131" s="1"/>
      <c r="P131" s="1"/>
      <c r="Q131" s="1"/>
      <c r="R131" s="1"/>
      <c r="S131" s="1"/>
      <c r="T131" s="1"/>
      <c r="U131" s="57"/>
    </row>
    <row r="132" spans="1:22" s="43" customFormat="1" ht="51" customHeight="1" x14ac:dyDescent="0.15">
      <c r="A132" s="50">
        <v>126</v>
      </c>
      <c r="B132" s="58" t="s">
        <v>526</v>
      </c>
      <c r="C132" s="58" t="s">
        <v>34</v>
      </c>
      <c r="D132" s="72">
        <v>43922</v>
      </c>
      <c r="E132" s="73" t="s">
        <v>527</v>
      </c>
      <c r="F132" s="72" t="s">
        <v>30</v>
      </c>
      <c r="G132" s="49" t="s">
        <v>312</v>
      </c>
      <c r="H132" s="53">
        <v>34430</v>
      </c>
      <c r="I132" s="118" t="s">
        <v>348</v>
      </c>
      <c r="J132" s="62"/>
      <c r="K132" s="62"/>
      <c r="L132" s="62"/>
      <c r="M132" s="118"/>
      <c r="N132" s="1"/>
      <c r="O132" s="1"/>
      <c r="P132" s="1"/>
      <c r="Q132" s="1"/>
      <c r="R132" s="1"/>
      <c r="S132" s="1"/>
      <c r="T132" s="1"/>
      <c r="U132" s="57"/>
    </row>
    <row r="133" spans="1:22" s="43" customFormat="1" ht="51" customHeight="1" x14ac:dyDescent="0.15">
      <c r="A133" s="50">
        <v>127</v>
      </c>
      <c r="B133" s="58" t="s">
        <v>526</v>
      </c>
      <c r="C133" s="58" t="s">
        <v>34</v>
      </c>
      <c r="D133" s="72">
        <v>43922</v>
      </c>
      <c r="E133" s="73" t="s">
        <v>528</v>
      </c>
      <c r="F133" s="72" t="s">
        <v>30</v>
      </c>
      <c r="G133" s="49" t="s">
        <v>312</v>
      </c>
      <c r="H133" s="53">
        <v>813120</v>
      </c>
      <c r="I133" s="118" t="s">
        <v>348</v>
      </c>
      <c r="J133" s="62"/>
      <c r="K133" s="62"/>
      <c r="L133" s="62"/>
      <c r="M133" s="118"/>
      <c r="N133" s="1"/>
      <c r="O133" s="1"/>
      <c r="P133" s="1"/>
      <c r="Q133" s="1"/>
      <c r="R133" s="1"/>
      <c r="S133" s="1"/>
      <c r="T133" s="1"/>
      <c r="U133" s="57"/>
    </row>
    <row r="134" spans="1:22" s="43" customFormat="1" ht="51" customHeight="1" x14ac:dyDescent="0.15">
      <c r="A134" s="50">
        <v>128</v>
      </c>
      <c r="B134" s="58" t="s">
        <v>526</v>
      </c>
      <c r="C134" s="58" t="s">
        <v>34</v>
      </c>
      <c r="D134" s="72">
        <v>43922</v>
      </c>
      <c r="E134" s="73" t="s">
        <v>222</v>
      </c>
      <c r="F134" s="72" t="s">
        <v>30</v>
      </c>
      <c r="G134" s="49" t="s">
        <v>312</v>
      </c>
      <c r="H134" s="53">
        <v>1337314</v>
      </c>
      <c r="I134" s="118" t="s">
        <v>348</v>
      </c>
      <c r="J134" s="62"/>
      <c r="K134" s="62"/>
      <c r="L134" s="62"/>
      <c r="M134" s="118"/>
      <c r="N134" s="1"/>
      <c r="O134" s="1"/>
      <c r="P134" s="1"/>
      <c r="Q134" s="1"/>
      <c r="R134" s="1"/>
      <c r="S134" s="1"/>
      <c r="T134" s="1"/>
      <c r="U134" s="57"/>
    </row>
    <row r="135" spans="1:22" s="9" customFormat="1" ht="51" customHeight="1" x14ac:dyDescent="0.15">
      <c r="A135" s="50">
        <v>129</v>
      </c>
      <c r="B135" s="14" t="s">
        <v>210</v>
      </c>
      <c r="C135" s="14" t="s">
        <v>34</v>
      </c>
      <c r="D135" s="15">
        <v>43922</v>
      </c>
      <c r="E135" s="51" t="s">
        <v>226</v>
      </c>
      <c r="F135" s="15" t="s">
        <v>30</v>
      </c>
      <c r="G135" s="49" t="s">
        <v>312</v>
      </c>
      <c r="H135" s="53">
        <v>2068000</v>
      </c>
      <c r="I135" s="118" t="s">
        <v>348</v>
      </c>
      <c r="J135" s="118"/>
      <c r="K135" s="118"/>
      <c r="L135" s="118"/>
      <c r="M135" s="118"/>
      <c r="N135" s="1"/>
      <c r="O135" s="1"/>
      <c r="P135" s="1"/>
      <c r="Q135" s="1"/>
      <c r="R135" s="1"/>
      <c r="S135" s="1"/>
      <c r="T135" s="1"/>
      <c r="U135" s="1"/>
      <c r="V135" s="1"/>
    </row>
    <row r="136" spans="1:22" s="64" customFormat="1" ht="80.25" customHeight="1" x14ac:dyDescent="0.15">
      <c r="A136" s="60">
        <v>130</v>
      </c>
      <c r="B136" s="58" t="s">
        <v>625</v>
      </c>
      <c r="C136" s="58" t="s">
        <v>34</v>
      </c>
      <c r="D136" s="72">
        <v>43922</v>
      </c>
      <c r="E136" s="73" t="s">
        <v>626</v>
      </c>
      <c r="F136" s="72" t="s">
        <v>30</v>
      </c>
      <c r="G136" s="49" t="s">
        <v>312</v>
      </c>
      <c r="H136" s="53">
        <v>299558864</v>
      </c>
      <c r="I136" s="138" t="s">
        <v>348</v>
      </c>
      <c r="J136" s="62"/>
      <c r="K136" s="62"/>
      <c r="L136" s="62"/>
      <c r="M136" s="138"/>
      <c r="N136" s="1"/>
      <c r="O136" s="1"/>
      <c r="P136" s="1"/>
      <c r="Q136" s="1"/>
      <c r="R136" s="1"/>
      <c r="S136" s="1"/>
      <c r="T136" s="1"/>
      <c r="U136" s="22"/>
    </row>
    <row r="137" spans="1:22" s="64" customFormat="1" ht="51" customHeight="1" x14ac:dyDescent="0.15">
      <c r="A137" s="60">
        <v>131</v>
      </c>
      <c r="B137" s="58" t="s">
        <v>627</v>
      </c>
      <c r="C137" s="58" t="s">
        <v>34</v>
      </c>
      <c r="D137" s="72">
        <v>43922</v>
      </c>
      <c r="E137" s="73" t="s">
        <v>238</v>
      </c>
      <c r="F137" s="72" t="s">
        <v>30</v>
      </c>
      <c r="G137" s="49" t="s">
        <v>312</v>
      </c>
      <c r="H137" s="53">
        <v>124146000</v>
      </c>
      <c r="I137" s="138" t="s">
        <v>348</v>
      </c>
      <c r="J137" s="62"/>
      <c r="K137" s="62"/>
      <c r="L137" s="62"/>
      <c r="M137" s="138"/>
      <c r="N137" s="1"/>
      <c r="O137" s="1"/>
      <c r="P137" s="1"/>
      <c r="Q137" s="1"/>
      <c r="R137" s="1"/>
      <c r="S137" s="1"/>
      <c r="T137" s="1"/>
      <c r="U137" s="22"/>
    </row>
    <row r="138" spans="1:22" s="43" customFormat="1" ht="51" customHeight="1" x14ac:dyDescent="0.15">
      <c r="A138" s="60">
        <v>132</v>
      </c>
      <c r="B138" s="82" t="s">
        <v>529</v>
      </c>
      <c r="C138" s="82" t="s">
        <v>34</v>
      </c>
      <c r="D138" s="61">
        <v>43928</v>
      </c>
      <c r="E138" s="87" t="s">
        <v>530</v>
      </c>
      <c r="F138" s="61" t="s">
        <v>30</v>
      </c>
      <c r="G138" s="49" t="s">
        <v>312</v>
      </c>
      <c r="H138" s="91">
        <v>18810000</v>
      </c>
      <c r="I138" s="118" t="s">
        <v>348</v>
      </c>
      <c r="J138" s="86"/>
      <c r="K138" s="86"/>
      <c r="L138" s="86"/>
      <c r="M138" s="118"/>
      <c r="N138" s="1"/>
      <c r="O138" s="1"/>
      <c r="P138" s="1"/>
      <c r="Q138" s="1"/>
      <c r="R138" s="1"/>
      <c r="S138" s="1"/>
      <c r="T138" s="1"/>
      <c r="U138" s="127"/>
    </row>
    <row r="139" spans="1:22" s="126" customFormat="1" ht="51" customHeight="1" x14ac:dyDescent="0.15">
      <c r="A139" s="60">
        <v>133</v>
      </c>
      <c r="B139" s="120" t="s">
        <v>197</v>
      </c>
      <c r="C139" s="120" t="s">
        <v>34</v>
      </c>
      <c r="D139" s="121">
        <v>43937</v>
      </c>
      <c r="E139" s="122" t="s">
        <v>309</v>
      </c>
      <c r="F139" s="121" t="s">
        <v>30</v>
      </c>
      <c r="G139" s="123" t="s">
        <v>312</v>
      </c>
      <c r="H139" s="124">
        <v>4329600</v>
      </c>
      <c r="I139" s="125" t="s">
        <v>348</v>
      </c>
      <c r="J139" s="125"/>
      <c r="K139" s="125"/>
      <c r="L139" s="125"/>
      <c r="M139" s="118"/>
      <c r="N139" s="1"/>
      <c r="O139" s="1"/>
      <c r="P139" s="1"/>
      <c r="Q139" s="1"/>
      <c r="R139" s="1"/>
      <c r="S139" s="1"/>
      <c r="T139" s="1"/>
    </row>
    <row r="140" spans="1:22" ht="51" customHeight="1" x14ac:dyDescent="0.15">
      <c r="A140" s="60">
        <v>134</v>
      </c>
      <c r="B140" s="14" t="s">
        <v>353</v>
      </c>
      <c r="C140" s="14" t="s">
        <v>357</v>
      </c>
      <c r="D140" s="15">
        <v>43970</v>
      </c>
      <c r="E140" s="51" t="s">
        <v>251</v>
      </c>
      <c r="F140" s="15" t="s">
        <v>30</v>
      </c>
      <c r="G140" s="49" t="s">
        <v>312</v>
      </c>
      <c r="H140" s="53">
        <v>19088300</v>
      </c>
      <c r="I140" s="48" t="s">
        <v>348</v>
      </c>
      <c r="J140" s="59"/>
      <c r="K140" s="59"/>
      <c r="L140" s="59"/>
      <c r="M140" s="48"/>
    </row>
    <row r="141" spans="1:22" ht="51" customHeight="1" x14ac:dyDescent="0.15">
      <c r="A141" s="60">
        <v>135</v>
      </c>
      <c r="B141" s="14" t="s">
        <v>352</v>
      </c>
      <c r="C141" s="14" t="s">
        <v>357</v>
      </c>
      <c r="D141" s="15">
        <v>43978</v>
      </c>
      <c r="E141" s="51" t="s">
        <v>358</v>
      </c>
      <c r="F141" s="15" t="s">
        <v>30</v>
      </c>
      <c r="G141" s="49" t="s">
        <v>312</v>
      </c>
      <c r="H141" s="53">
        <v>16456000</v>
      </c>
      <c r="I141" s="48" t="s">
        <v>348</v>
      </c>
      <c r="J141" s="48"/>
      <c r="K141" s="48"/>
      <c r="L141" s="48"/>
      <c r="M141" s="48"/>
    </row>
    <row r="142" spans="1:22" ht="51" customHeight="1" x14ac:dyDescent="0.15">
      <c r="A142" s="60">
        <v>136</v>
      </c>
      <c r="B142" s="14" t="s">
        <v>354</v>
      </c>
      <c r="C142" s="14" t="s">
        <v>357</v>
      </c>
      <c r="D142" s="15">
        <v>43978</v>
      </c>
      <c r="E142" s="51" t="s">
        <v>287</v>
      </c>
      <c r="F142" s="15" t="s">
        <v>359</v>
      </c>
      <c r="G142" s="49" t="s">
        <v>312</v>
      </c>
      <c r="H142" s="53">
        <v>2667225</v>
      </c>
      <c r="I142" s="48" t="s">
        <v>348</v>
      </c>
      <c r="J142" s="59"/>
      <c r="K142" s="59"/>
      <c r="L142" s="59"/>
      <c r="M142" s="48"/>
    </row>
    <row r="143" spans="1:22" ht="51" customHeight="1" x14ac:dyDescent="0.15">
      <c r="A143" s="60">
        <v>137</v>
      </c>
      <c r="B143" s="14" t="s">
        <v>356</v>
      </c>
      <c r="C143" s="14" t="s">
        <v>357</v>
      </c>
      <c r="D143" s="15">
        <v>43979</v>
      </c>
      <c r="E143" s="51" t="s">
        <v>272</v>
      </c>
      <c r="F143" s="15" t="s">
        <v>359</v>
      </c>
      <c r="G143" s="49" t="s">
        <v>312</v>
      </c>
      <c r="H143" s="53">
        <v>12130800</v>
      </c>
      <c r="I143" s="48" t="s">
        <v>348</v>
      </c>
      <c r="J143" s="59"/>
      <c r="K143" s="59"/>
      <c r="L143" s="59"/>
      <c r="M143" s="48"/>
    </row>
    <row r="144" spans="1:22" ht="51" customHeight="1" x14ac:dyDescent="0.15">
      <c r="A144" s="60">
        <v>138</v>
      </c>
      <c r="B144" s="14" t="s">
        <v>355</v>
      </c>
      <c r="C144" s="14" t="s">
        <v>357</v>
      </c>
      <c r="D144" s="15">
        <v>43980</v>
      </c>
      <c r="E144" s="51" t="s">
        <v>683</v>
      </c>
      <c r="F144" s="15" t="s">
        <v>359</v>
      </c>
      <c r="G144" s="49" t="s">
        <v>312</v>
      </c>
      <c r="H144" s="53">
        <v>4130000</v>
      </c>
      <c r="I144" s="48" t="s">
        <v>348</v>
      </c>
      <c r="J144" s="59"/>
      <c r="K144" s="59"/>
      <c r="L144" s="59"/>
      <c r="M144" s="48"/>
    </row>
    <row r="145" spans="1:24" s="64" customFormat="1" ht="51" customHeight="1" x14ac:dyDescent="0.15">
      <c r="A145" s="60">
        <v>139</v>
      </c>
      <c r="B145" s="69" t="s">
        <v>363</v>
      </c>
      <c r="C145" s="58" t="s">
        <v>34</v>
      </c>
      <c r="D145" s="70">
        <v>43983</v>
      </c>
      <c r="E145" s="69" t="s">
        <v>364</v>
      </c>
      <c r="F145" s="61" t="s">
        <v>30</v>
      </c>
      <c r="G145" s="49" t="s">
        <v>312</v>
      </c>
      <c r="H145" s="17">
        <v>16456000</v>
      </c>
      <c r="I145" s="59" t="s">
        <v>348</v>
      </c>
      <c r="J145" s="59"/>
      <c r="K145" s="59"/>
      <c r="L145" s="59"/>
      <c r="M145" s="59"/>
      <c r="N145" s="1"/>
      <c r="O145" s="1"/>
      <c r="P145" s="1"/>
      <c r="Q145" s="1"/>
      <c r="R145" s="1"/>
      <c r="S145" s="1"/>
      <c r="T145" s="1"/>
      <c r="U145" s="1"/>
      <c r="V145" s="1"/>
      <c r="W145" s="1"/>
      <c r="X145" s="1"/>
    </row>
    <row r="146" spans="1:24" s="64" customFormat="1" ht="51" customHeight="1" x14ac:dyDescent="0.15">
      <c r="A146" s="60">
        <v>140</v>
      </c>
      <c r="B146" s="69" t="s">
        <v>365</v>
      </c>
      <c r="C146" s="58" t="s">
        <v>34</v>
      </c>
      <c r="D146" s="70">
        <v>43984</v>
      </c>
      <c r="E146" s="69" t="s">
        <v>218</v>
      </c>
      <c r="F146" s="61" t="s">
        <v>30</v>
      </c>
      <c r="G146" s="49" t="s">
        <v>312</v>
      </c>
      <c r="H146" s="17">
        <v>6710880</v>
      </c>
      <c r="I146" s="59" t="s">
        <v>348</v>
      </c>
      <c r="J146" s="59"/>
      <c r="K146" s="59"/>
      <c r="L146" s="59"/>
      <c r="M146" s="59"/>
      <c r="N146" s="1"/>
      <c r="O146" s="1"/>
      <c r="P146" s="1"/>
      <c r="Q146" s="1"/>
      <c r="R146" s="1"/>
      <c r="S146" s="1"/>
      <c r="T146" s="1"/>
      <c r="U146" s="1"/>
      <c r="V146" s="1"/>
      <c r="W146" s="1"/>
      <c r="X146" s="1"/>
    </row>
    <row r="147" spans="1:24" s="64" customFormat="1" ht="51" customHeight="1" x14ac:dyDescent="0.15">
      <c r="A147" s="60">
        <v>141</v>
      </c>
      <c r="B147" s="65" t="s">
        <v>366</v>
      </c>
      <c r="C147" s="58" t="s">
        <v>34</v>
      </c>
      <c r="D147" s="67">
        <v>43987</v>
      </c>
      <c r="E147" s="65" t="s">
        <v>367</v>
      </c>
      <c r="F147" s="61" t="s">
        <v>30</v>
      </c>
      <c r="G147" s="49" t="s">
        <v>312</v>
      </c>
      <c r="H147" s="68">
        <v>59999500</v>
      </c>
      <c r="I147" s="59" t="s">
        <v>348</v>
      </c>
      <c r="J147" s="59"/>
      <c r="K147" s="59"/>
      <c r="L147" s="59"/>
      <c r="M147" s="59"/>
      <c r="N147" s="1"/>
      <c r="O147" s="1"/>
      <c r="P147" s="1"/>
      <c r="Q147" s="1"/>
      <c r="R147" s="1"/>
      <c r="S147" s="1"/>
      <c r="T147" s="1"/>
      <c r="U147" s="1"/>
      <c r="V147" s="1"/>
      <c r="W147" s="1"/>
      <c r="X147" s="1"/>
    </row>
    <row r="148" spans="1:24" s="64" customFormat="1" ht="51" customHeight="1" x14ac:dyDescent="0.15">
      <c r="A148" s="60">
        <v>142</v>
      </c>
      <c r="B148" s="69" t="s">
        <v>368</v>
      </c>
      <c r="C148" s="58" t="s">
        <v>34</v>
      </c>
      <c r="D148" s="70">
        <v>43990</v>
      </c>
      <c r="E148" s="69" t="s">
        <v>369</v>
      </c>
      <c r="F148" s="61" t="s">
        <v>30</v>
      </c>
      <c r="G148" s="49" t="s">
        <v>312</v>
      </c>
      <c r="H148" s="17">
        <v>2794000</v>
      </c>
      <c r="I148" s="59" t="s">
        <v>348</v>
      </c>
      <c r="J148" s="59"/>
      <c r="K148" s="59"/>
      <c r="L148" s="59"/>
      <c r="M148" s="59"/>
      <c r="N148" s="1"/>
      <c r="O148" s="1"/>
      <c r="P148" s="1"/>
      <c r="Q148" s="1"/>
      <c r="R148" s="1"/>
      <c r="S148" s="1"/>
      <c r="T148" s="1"/>
      <c r="U148" s="1"/>
      <c r="V148" s="1"/>
      <c r="W148" s="1"/>
      <c r="X148" s="1"/>
    </row>
    <row r="149" spans="1:24" s="64" customFormat="1" ht="51" customHeight="1" x14ac:dyDescent="0.15">
      <c r="A149" s="60">
        <v>143</v>
      </c>
      <c r="B149" s="65" t="s">
        <v>370</v>
      </c>
      <c r="C149" s="58" t="s">
        <v>34</v>
      </c>
      <c r="D149" s="67">
        <v>44004</v>
      </c>
      <c r="E149" s="65" t="s">
        <v>369</v>
      </c>
      <c r="F149" s="61" t="s">
        <v>30</v>
      </c>
      <c r="G149" s="49" t="s">
        <v>312</v>
      </c>
      <c r="H149" s="68">
        <v>11550000</v>
      </c>
      <c r="I149" s="59" t="s">
        <v>348</v>
      </c>
      <c r="J149" s="59"/>
      <c r="K149" s="59"/>
      <c r="L149" s="59"/>
      <c r="M149" s="59"/>
      <c r="N149" s="1"/>
      <c r="O149" s="1"/>
      <c r="P149" s="1"/>
      <c r="Q149" s="1"/>
      <c r="R149" s="1"/>
      <c r="S149" s="1"/>
      <c r="T149" s="1"/>
      <c r="U149" s="1"/>
      <c r="V149" s="1"/>
      <c r="W149" s="1"/>
      <c r="X149" s="1"/>
    </row>
    <row r="150" spans="1:24" s="64" customFormat="1" ht="51" customHeight="1" x14ac:dyDescent="0.15">
      <c r="A150" s="60">
        <v>144</v>
      </c>
      <c r="B150" s="69" t="s">
        <v>371</v>
      </c>
      <c r="C150" s="58" t="s">
        <v>34</v>
      </c>
      <c r="D150" s="70">
        <v>44005</v>
      </c>
      <c r="E150" s="69" t="s">
        <v>372</v>
      </c>
      <c r="F150" s="61" t="s">
        <v>30</v>
      </c>
      <c r="G150" s="49" t="s">
        <v>312</v>
      </c>
      <c r="H150" s="71">
        <v>13915000</v>
      </c>
      <c r="I150" s="59" t="s">
        <v>348</v>
      </c>
      <c r="J150" s="59"/>
      <c r="K150" s="59"/>
      <c r="L150" s="59"/>
      <c r="M150" s="59"/>
      <c r="N150" s="1"/>
      <c r="O150" s="1"/>
      <c r="P150" s="1"/>
      <c r="Q150" s="1"/>
      <c r="R150" s="1"/>
      <c r="S150" s="1"/>
      <c r="T150" s="1"/>
      <c r="U150" s="1"/>
      <c r="V150" s="1"/>
      <c r="W150" s="1"/>
      <c r="X150" s="1"/>
    </row>
    <row r="151" spans="1:24" s="64" customFormat="1" ht="51" customHeight="1" x14ac:dyDescent="0.15">
      <c r="A151" s="60">
        <v>145</v>
      </c>
      <c r="B151" s="69" t="s">
        <v>373</v>
      </c>
      <c r="C151" s="58" t="s">
        <v>34</v>
      </c>
      <c r="D151" s="67">
        <v>44007</v>
      </c>
      <c r="E151" s="65" t="s">
        <v>374</v>
      </c>
      <c r="F151" s="61" t="s">
        <v>30</v>
      </c>
      <c r="G151" s="49" t="s">
        <v>312</v>
      </c>
      <c r="H151" s="68">
        <v>4392300</v>
      </c>
      <c r="I151" s="59" t="s">
        <v>348</v>
      </c>
      <c r="J151" s="59"/>
      <c r="K151" s="59"/>
      <c r="L151" s="59"/>
      <c r="M151" s="59"/>
      <c r="N151" s="1"/>
      <c r="O151" s="1"/>
      <c r="P151" s="1"/>
      <c r="Q151" s="1"/>
      <c r="R151" s="1"/>
      <c r="S151" s="1"/>
      <c r="T151" s="1"/>
      <c r="U151" s="1"/>
      <c r="V151" s="1"/>
      <c r="W151" s="1"/>
      <c r="X151" s="1"/>
    </row>
    <row r="152" spans="1:24" s="64" customFormat="1" ht="51" customHeight="1" x14ac:dyDescent="0.15">
      <c r="A152" s="60">
        <v>146</v>
      </c>
      <c r="B152" s="69" t="s">
        <v>628</v>
      </c>
      <c r="C152" s="66" t="s">
        <v>34</v>
      </c>
      <c r="D152" s="70">
        <v>44007</v>
      </c>
      <c r="E152" s="69" t="s">
        <v>443</v>
      </c>
      <c r="F152" s="61" t="s">
        <v>30</v>
      </c>
      <c r="G152" s="49" t="s">
        <v>312</v>
      </c>
      <c r="H152" s="17">
        <v>6314000</v>
      </c>
      <c r="I152" s="138" t="s">
        <v>348</v>
      </c>
      <c r="J152" s="138"/>
      <c r="K152" s="138"/>
      <c r="L152" s="138"/>
      <c r="M152" s="138"/>
      <c r="N152" s="1"/>
      <c r="O152" s="1"/>
      <c r="P152" s="1"/>
      <c r="Q152" s="1"/>
      <c r="R152" s="1"/>
      <c r="S152" s="1"/>
      <c r="T152" s="1"/>
      <c r="U152" s="1"/>
    </row>
    <row r="153" spans="1:24" s="64" customFormat="1" ht="51" customHeight="1" x14ac:dyDescent="0.15">
      <c r="A153" s="60">
        <v>147</v>
      </c>
      <c r="B153" s="69" t="s">
        <v>375</v>
      </c>
      <c r="C153" s="58" t="s">
        <v>34</v>
      </c>
      <c r="D153" s="67">
        <v>44008</v>
      </c>
      <c r="E153" s="65" t="s">
        <v>220</v>
      </c>
      <c r="F153" s="61" t="s">
        <v>30</v>
      </c>
      <c r="G153" s="49" t="s">
        <v>312</v>
      </c>
      <c r="H153" s="68">
        <v>3800000</v>
      </c>
      <c r="I153" s="59" t="s">
        <v>348</v>
      </c>
      <c r="J153" s="59"/>
      <c r="K153" s="59"/>
      <c r="L153" s="59"/>
      <c r="M153" s="59"/>
      <c r="N153" s="1"/>
      <c r="O153" s="1"/>
      <c r="P153" s="1"/>
      <c r="Q153" s="1"/>
      <c r="R153" s="1"/>
      <c r="S153" s="1"/>
      <c r="T153" s="1"/>
      <c r="U153" s="1"/>
      <c r="V153" s="1"/>
      <c r="W153" s="1"/>
      <c r="X153" s="1"/>
    </row>
    <row r="154" spans="1:24" s="64" customFormat="1" ht="51" customHeight="1" x14ac:dyDescent="0.15">
      <c r="A154" s="60">
        <v>148</v>
      </c>
      <c r="B154" s="69" t="s">
        <v>629</v>
      </c>
      <c r="C154" s="66" t="s">
        <v>34</v>
      </c>
      <c r="D154" s="70">
        <v>44008</v>
      </c>
      <c r="E154" s="87" t="s">
        <v>220</v>
      </c>
      <c r="F154" s="61" t="s">
        <v>30</v>
      </c>
      <c r="G154" s="49" t="s">
        <v>312</v>
      </c>
      <c r="H154" s="79">
        <v>13500000</v>
      </c>
      <c r="I154" s="138" t="s">
        <v>348</v>
      </c>
      <c r="J154" s="138"/>
      <c r="K154" s="138"/>
      <c r="L154" s="138"/>
      <c r="M154" s="138"/>
      <c r="N154" s="1"/>
      <c r="O154" s="1"/>
      <c r="P154" s="1"/>
      <c r="Q154" s="1"/>
      <c r="R154" s="1"/>
      <c r="S154" s="1"/>
      <c r="T154" s="1"/>
      <c r="U154" s="1"/>
    </row>
    <row r="155" spans="1:24" s="64" customFormat="1" ht="51" customHeight="1" x14ac:dyDescent="0.15">
      <c r="A155" s="60">
        <v>149</v>
      </c>
      <c r="B155" s="69" t="s">
        <v>630</v>
      </c>
      <c r="C155" s="66" t="s">
        <v>34</v>
      </c>
      <c r="D155" s="61">
        <v>44011</v>
      </c>
      <c r="E155" s="87" t="s">
        <v>296</v>
      </c>
      <c r="F155" s="61" t="s">
        <v>30</v>
      </c>
      <c r="G155" s="49" t="s">
        <v>312</v>
      </c>
      <c r="H155" s="17">
        <v>3054975</v>
      </c>
      <c r="I155" s="138" t="s">
        <v>348</v>
      </c>
      <c r="J155" s="140"/>
      <c r="K155" s="62"/>
      <c r="L155" s="140"/>
      <c r="M155" s="138"/>
      <c r="N155" s="1"/>
      <c r="O155" s="1"/>
      <c r="P155" s="1"/>
      <c r="Q155" s="1"/>
      <c r="R155" s="1"/>
      <c r="S155" s="1"/>
      <c r="T155" s="1"/>
      <c r="U155" s="22"/>
    </row>
    <row r="156" spans="1:24" s="64" customFormat="1" ht="51" customHeight="1" x14ac:dyDescent="0.15">
      <c r="A156" s="60">
        <v>150</v>
      </c>
      <c r="B156" s="65" t="s">
        <v>376</v>
      </c>
      <c r="C156" s="58" t="s">
        <v>34</v>
      </c>
      <c r="D156" s="67">
        <v>44012</v>
      </c>
      <c r="E156" s="65" t="s">
        <v>377</v>
      </c>
      <c r="F156" s="61" t="s">
        <v>30</v>
      </c>
      <c r="G156" s="49" t="s">
        <v>312</v>
      </c>
      <c r="H156" s="68">
        <v>8431972</v>
      </c>
      <c r="I156" s="59" t="s">
        <v>348</v>
      </c>
      <c r="J156" s="59"/>
      <c r="K156" s="59"/>
      <c r="L156" s="59"/>
      <c r="M156" s="59"/>
      <c r="N156" s="1"/>
      <c r="O156" s="1"/>
      <c r="P156" s="1"/>
      <c r="Q156" s="1"/>
      <c r="R156" s="1"/>
      <c r="S156" s="1"/>
      <c r="T156" s="1"/>
      <c r="U156" s="1"/>
      <c r="V156" s="1"/>
      <c r="W156" s="1"/>
      <c r="X156" s="1"/>
    </row>
    <row r="157" spans="1:24" s="64" customFormat="1" ht="51" customHeight="1" x14ac:dyDescent="0.15">
      <c r="A157" s="60">
        <v>151</v>
      </c>
      <c r="B157" s="82" t="s">
        <v>210</v>
      </c>
      <c r="C157" s="82" t="s">
        <v>34</v>
      </c>
      <c r="D157" s="61">
        <v>44012</v>
      </c>
      <c r="E157" s="87" t="s">
        <v>226</v>
      </c>
      <c r="F157" s="61" t="s">
        <v>30</v>
      </c>
      <c r="G157" s="49" t="s">
        <v>312</v>
      </c>
      <c r="H157" s="91">
        <v>2068000</v>
      </c>
      <c r="I157" s="138" t="s">
        <v>348</v>
      </c>
      <c r="J157" s="138"/>
      <c r="K157" s="138"/>
      <c r="L157" s="138"/>
      <c r="M157" s="138"/>
      <c r="N157" s="1"/>
      <c r="O157" s="1"/>
      <c r="P157" s="1"/>
      <c r="Q157" s="1"/>
      <c r="R157" s="1"/>
      <c r="S157" s="1"/>
      <c r="T157" s="1"/>
      <c r="U157" s="1"/>
      <c r="V157" s="1"/>
    </row>
    <row r="158" spans="1:24" s="64" customFormat="1" ht="51" customHeight="1" x14ac:dyDescent="0.15">
      <c r="A158" s="60">
        <v>152</v>
      </c>
      <c r="B158" s="69" t="s">
        <v>631</v>
      </c>
      <c r="C158" s="82" t="s">
        <v>34</v>
      </c>
      <c r="D158" s="61">
        <v>44012</v>
      </c>
      <c r="E158" s="87" t="s">
        <v>220</v>
      </c>
      <c r="F158" s="61" t="s">
        <v>30</v>
      </c>
      <c r="G158" s="49" t="s">
        <v>312</v>
      </c>
      <c r="H158" s="17">
        <v>3852690</v>
      </c>
      <c r="I158" s="138" t="s">
        <v>348</v>
      </c>
      <c r="J158" s="138"/>
      <c r="K158" s="138"/>
      <c r="L158" s="138"/>
      <c r="M158" s="138"/>
      <c r="N158" s="1"/>
      <c r="O158" s="1"/>
      <c r="P158" s="1"/>
      <c r="Q158" s="1"/>
      <c r="R158" s="1"/>
      <c r="S158" s="1"/>
      <c r="T158" s="1"/>
      <c r="U158" s="1"/>
      <c r="V158" s="1"/>
    </row>
    <row r="159" spans="1:24" s="64" customFormat="1" ht="51" customHeight="1" x14ac:dyDescent="0.15">
      <c r="A159" s="60">
        <v>153</v>
      </c>
      <c r="B159" s="65" t="s">
        <v>395</v>
      </c>
      <c r="C159" s="66" t="s">
        <v>392</v>
      </c>
      <c r="D159" s="67">
        <v>44013</v>
      </c>
      <c r="E159" s="65" t="s">
        <v>396</v>
      </c>
      <c r="F159" s="83" t="s">
        <v>359</v>
      </c>
      <c r="G159" s="49" t="s">
        <v>312</v>
      </c>
      <c r="H159" s="84">
        <v>536800000</v>
      </c>
      <c r="I159" s="75" t="s">
        <v>348</v>
      </c>
      <c r="J159" s="85"/>
      <c r="K159" s="85"/>
      <c r="L159" s="85"/>
      <c r="M159" s="75"/>
      <c r="N159" s="1"/>
      <c r="O159" s="1"/>
      <c r="P159" s="1"/>
      <c r="Q159" s="1"/>
      <c r="R159" s="1"/>
      <c r="S159" s="1"/>
      <c r="T159" s="1"/>
      <c r="U159" s="1"/>
    </row>
    <row r="160" spans="1:24" s="64" customFormat="1" ht="60.75" customHeight="1" x14ac:dyDescent="0.15">
      <c r="A160" s="60">
        <v>154</v>
      </c>
      <c r="B160" s="65" t="s">
        <v>397</v>
      </c>
      <c r="C160" s="66" t="s">
        <v>392</v>
      </c>
      <c r="D160" s="67">
        <v>44013</v>
      </c>
      <c r="E160" s="65" t="s">
        <v>398</v>
      </c>
      <c r="F160" s="83" t="s">
        <v>359</v>
      </c>
      <c r="G160" s="49" t="s">
        <v>312</v>
      </c>
      <c r="H160" s="84">
        <v>43318000</v>
      </c>
      <c r="I160" s="75" t="s">
        <v>348</v>
      </c>
      <c r="J160" s="86"/>
      <c r="K160" s="86"/>
      <c r="L160" s="86"/>
      <c r="M160" s="75"/>
      <c r="N160" s="1"/>
      <c r="O160" s="1"/>
      <c r="P160" s="1"/>
      <c r="Q160" s="1"/>
      <c r="R160" s="1"/>
      <c r="S160" s="1"/>
      <c r="T160" s="1"/>
      <c r="U160" s="1"/>
    </row>
    <row r="161" spans="1:21" s="64" customFormat="1" ht="60.75" customHeight="1" x14ac:dyDescent="0.15">
      <c r="A161" s="60">
        <v>155</v>
      </c>
      <c r="B161" s="65" t="s">
        <v>399</v>
      </c>
      <c r="C161" s="66" t="s">
        <v>392</v>
      </c>
      <c r="D161" s="67">
        <v>44013</v>
      </c>
      <c r="E161" s="65" t="s">
        <v>398</v>
      </c>
      <c r="F161" s="83" t="s">
        <v>359</v>
      </c>
      <c r="G161" s="49" t="s">
        <v>312</v>
      </c>
      <c r="H161" s="84">
        <v>76890000</v>
      </c>
      <c r="I161" s="75" t="s">
        <v>348</v>
      </c>
      <c r="J161" s="86"/>
      <c r="K161" s="86"/>
      <c r="L161" s="86"/>
      <c r="M161" s="75"/>
      <c r="N161" s="1"/>
      <c r="O161" s="1"/>
      <c r="P161" s="1"/>
      <c r="Q161" s="1"/>
      <c r="R161" s="1"/>
      <c r="S161" s="1"/>
      <c r="T161" s="1"/>
      <c r="U161" s="1"/>
    </row>
    <row r="162" spans="1:21" s="64" customFormat="1" ht="60.75" customHeight="1" x14ac:dyDescent="0.15">
      <c r="A162" s="60">
        <v>156</v>
      </c>
      <c r="B162" s="65" t="s">
        <v>400</v>
      </c>
      <c r="C162" s="66" t="s">
        <v>392</v>
      </c>
      <c r="D162" s="67">
        <v>44013</v>
      </c>
      <c r="E162" s="65" t="s">
        <v>398</v>
      </c>
      <c r="F162" s="83" t="s">
        <v>359</v>
      </c>
      <c r="G162" s="49" t="s">
        <v>312</v>
      </c>
      <c r="H162" s="84">
        <v>85800000</v>
      </c>
      <c r="I162" s="75" t="s">
        <v>348</v>
      </c>
      <c r="J162" s="86"/>
      <c r="K162" s="86"/>
      <c r="L162" s="86"/>
      <c r="M162" s="75"/>
      <c r="N162" s="1"/>
      <c r="O162" s="1"/>
      <c r="P162" s="1"/>
      <c r="Q162" s="1"/>
      <c r="R162" s="1"/>
      <c r="S162" s="1"/>
      <c r="T162" s="1"/>
      <c r="U162" s="1"/>
    </row>
    <row r="163" spans="1:21" s="64" customFormat="1" ht="60.75" customHeight="1" x14ac:dyDescent="0.15">
      <c r="A163" s="60">
        <v>157</v>
      </c>
      <c r="B163" s="69" t="s">
        <v>401</v>
      </c>
      <c r="C163" s="66" t="s">
        <v>392</v>
      </c>
      <c r="D163" s="61">
        <v>44013</v>
      </c>
      <c r="E163" s="87" t="s">
        <v>402</v>
      </c>
      <c r="F163" s="61" t="s">
        <v>403</v>
      </c>
      <c r="G163" s="49" t="s">
        <v>312</v>
      </c>
      <c r="H163" s="88">
        <v>79200000</v>
      </c>
      <c r="I163" s="75" t="s">
        <v>348</v>
      </c>
      <c r="J163" s="62"/>
      <c r="K163" s="62"/>
      <c r="L163" s="62"/>
      <c r="M163" s="75"/>
      <c r="N163" s="1"/>
      <c r="O163" s="1"/>
      <c r="P163" s="1"/>
      <c r="Q163" s="1"/>
      <c r="R163" s="1"/>
      <c r="S163" s="1"/>
      <c r="T163" s="1"/>
      <c r="U163" s="1"/>
    </row>
    <row r="164" spans="1:21" s="64" customFormat="1" ht="60.75" customHeight="1" x14ac:dyDescent="0.15">
      <c r="A164" s="60">
        <v>158</v>
      </c>
      <c r="B164" s="69" t="s">
        <v>404</v>
      </c>
      <c r="C164" s="66" t="s">
        <v>392</v>
      </c>
      <c r="D164" s="61">
        <v>44013</v>
      </c>
      <c r="E164" s="87" t="s">
        <v>405</v>
      </c>
      <c r="F164" s="61" t="s">
        <v>403</v>
      </c>
      <c r="G164" s="49" t="s">
        <v>312</v>
      </c>
      <c r="H164" s="88">
        <v>64852700</v>
      </c>
      <c r="I164" s="75" t="s">
        <v>348</v>
      </c>
      <c r="J164" s="62"/>
      <c r="K164" s="62"/>
      <c r="L164" s="62"/>
      <c r="M164" s="75"/>
      <c r="N164" s="1"/>
      <c r="O164" s="1"/>
      <c r="P164" s="1"/>
      <c r="Q164" s="1"/>
      <c r="R164" s="1"/>
      <c r="S164" s="1"/>
      <c r="T164" s="1"/>
      <c r="U164" s="1"/>
    </row>
    <row r="165" spans="1:21" s="64" customFormat="1" ht="60.75" customHeight="1" x14ac:dyDescent="0.15">
      <c r="A165" s="60">
        <v>159</v>
      </c>
      <c r="B165" s="69" t="s">
        <v>406</v>
      </c>
      <c r="C165" s="66" t="s">
        <v>392</v>
      </c>
      <c r="D165" s="70">
        <v>44013</v>
      </c>
      <c r="E165" s="87" t="s">
        <v>407</v>
      </c>
      <c r="F165" s="61" t="s">
        <v>403</v>
      </c>
      <c r="G165" s="49" t="s">
        <v>312</v>
      </c>
      <c r="H165" s="89">
        <v>5544000</v>
      </c>
      <c r="I165" s="75" t="s">
        <v>348</v>
      </c>
      <c r="J165" s="62"/>
      <c r="K165" s="62"/>
      <c r="L165" s="62"/>
      <c r="M165" s="75"/>
      <c r="N165" s="1"/>
      <c r="O165" s="1"/>
      <c r="P165" s="1"/>
      <c r="Q165" s="1"/>
      <c r="R165" s="1"/>
      <c r="S165" s="1"/>
      <c r="T165" s="1"/>
      <c r="U165" s="1"/>
    </row>
    <row r="166" spans="1:21" s="64" customFormat="1" ht="60.75" customHeight="1" x14ac:dyDescent="0.15">
      <c r="A166" s="60">
        <v>160</v>
      </c>
      <c r="B166" s="65" t="s">
        <v>408</v>
      </c>
      <c r="C166" s="66" t="s">
        <v>392</v>
      </c>
      <c r="D166" s="67">
        <v>44014</v>
      </c>
      <c r="E166" s="65" t="s">
        <v>409</v>
      </c>
      <c r="F166" s="83" t="s">
        <v>359</v>
      </c>
      <c r="G166" s="49" t="s">
        <v>312</v>
      </c>
      <c r="H166" s="84">
        <v>30239000</v>
      </c>
      <c r="I166" s="75" t="s">
        <v>348</v>
      </c>
      <c r="J166" s="86"/>
      <c r="K166" s="86"/>
      <c r="L166" s="86"/>
      <c r="M166" s="75"/>
      <c r="N166" s="1"/>
      <c r="O166" s="1"/>
      <c r="P166" s="1"/>
      <c r="Q166" s="1"/>
      <c r="R166" s="1"/>
      <c r="S166" s="1"/>
      <c r="T166" s="1"/>
      <c r="U166" s="1"/>
    </row>
    <row r="167" spans="1:21" s="64" customFormat="1" ht="60.75" customHeight="1" x14ac:dyDescent="0.15">
      <c r="A167" s="60">
        <v>161</v>
      </c>
      <c r="B167" s="65" t="s">
        <v>410</v>
      </c>
      <c r="C167" s="66" t="s">
        <v>392</v>
      </c>
      <c r="D167" s="67">
        <v>44014</v>
      </c>
      <c r="E167" s="65" t="s">
        <v>411</v>
      </c>
      <c r="F167" s="83" t="s">
        <v>359</v>
      </c>
      <c r="G167" s="49" t="s">
        <v>312</v>
      </c>
      <c r="H167" s="84">
        <v>41778000</v>
      </c>
      <c r="I167" s="75" t="s">
        <v>348</v>
      </c>
      <c r="J167" s="86"/>
      <c r="K167" s="86"/>
      <c r="L167" s="86"/>
      <c r="M167" s="75"/>
      <c r="N167" s="1"/>
      <c r="O167" s="1"/>
      <c r="P167" s="1"/>
      <c r="Q167" s="1"/>
      <c r="R167" s="1"/>
      <c r="S167" s="1"/>
      <c r="T167" s="1"/>
      <c r="U167" s="1"/>
    </row>
    <row r="168" spans="1:21" s="64" customFormat="1" ht="60.75" customHeight="1" x14ac:dyDescent="0.15">
      <c r="A168" s="60">
        <v>162</v>
      </c>
      <c r="B168" s="82" t="s">
        <v>412</v>
      </c>
      <c r="C168" s="66" t="s">
        <v>392</v>
      </c>
      <c r="D168" s="61">
        <v>44014</v>
      </c>
      <c r="E168" s="87" t="s">
        <v>413</v>
      </c>
      <c r="F168" s="61" t="s">
        <v>403</v>
      </c>
      <c r="G168" s="49" t="s">
        <v>312</v>
      </c>
      <c r="H168" s="90">
        <v>52415000</v>
      </c>
      <c r="I168" s="75" t="s">
        <v>348</v>
      </c>
      <c r="J168" s="86"/>
      <c r="K168" s="86"/>
      <c r="L168" s="86"/>
      <c r="M168" s="75"/>
      <c r="N168" s="1"/>
      <c r="O168" s="1"/>
      <c r="P168" s="1"/>
      <c r="Q168" s="1"/>
      <c r="R168" s="1"/>
      <c r="S168" s="1"/>
      <c r="T168" s="1"/>
      <c r="U168" s="1"/>
    </row>
    <row r="169" spans="1:21" s="64" customFormat="1" ht="60.75" customHeight="1" x14ac:dyDescent="0.15">
      <c r="A169" s="60">
        <v>163</v>
      </c>
      <c r="B169" s="82" t="s">
        <v>414</v>
      </c>
      <c r="C169" s="66" t="s">
        <v>392</v>
      </c>
      <c r="D169" s="61">
        <v>44014</v>
      </c>
      <c r="E169" s="87" t="s">
        <v>415</v>
      </c>
      <c r="F169" s="61" t="s">
        <v>403</v>
      </c>
      <c r="G169" s="49" t="s">
        <v>312</v>
      </c>
      <c r="H169" s="90">
        <v>38940000</v>
      </c>
      <c r="I169" s="75" t="s">
        <v>348</v>
      </c>
      <c r="J169" s="86"/>
      <c r="K169" s="86"/>
      <c r="L169" s="86"/>
      <c r="M169" s="75"/>
      <c r="N169" s="1"/>
      <c r="O169" s="1"/>
      <c r="P169" s="1"/>
      <c r="Q169" s="1"/>
      <c r="R169" s="1"/>
      <c r="S169" s="1"/>
      <c r="T169" s="1"/>
      <c r="U169" s="1"/>
    </row>
    <row r="170" spans="1:21" s="64" customFormat="1" ht="60.75" customHeight="1" x14ac:dyDescent="0.15">
      <c r="A170" s="60">
        <v>164</v>
      </c>
      <c r="B170" s="82" t="s">
        <v>416</v>
      </c>
      <c r="C170" s="66" t="s">
        <v>392</v>
      </c>
      <c r="D170" s="61">
        <v>44014</v>
      </c>
      <c r="E170" s="87" t="s">
        <v>417</v>
      </c>
      <c r="F170" s="83" t="s">
        <v>359</v>
      </c>
      <c r="G170" s="49" t="s">
        <v>312</v>
      </c>
      <c r="H170" s="91">
        <v>32670000</v>
      </c>
      <c r="I170" s="75" t="s">
        <v>348</v>
      </c>
      <c r="J170" s="62"/>
      <c r="K170" s="62"/>
      <c r="L170" s="62"/>
      <c r="M170" s="75"/>
      <c r="N170" s="1"/>
      <c r="O170" s="1"/>
      <c r="P170" s="1"/>
      <c r="Q170" s="1"/>
      <c r="R170" s="1"/>
      <c r="S170" s="1"/>
      <c r="T170" s="1"/>
      <c r="U170" s="1"/>
    </row>
    <row r="171" spans="1:21" s="64" customFormat="1" ht="60.75" customHeight="1" x14ac:dyDescent="0.15">
      <c r="A171" s="60">
        <v>165</v>
      </c>
      <c r="B171" s="65" t="s">
        <v>418</v>
      </c>
      <c r="C171" s="66" t="s">
        <v>392</v>
      </c>
      <c r="D171" s="67">
        <v>44015</v>
      </c>
      <c r="E171" s="65" t="s">
        <v>419</v>
      </c>
      <c r="F171" s="83" t="s">
        <v>359</v>
      </c>
      <c r="G171" s="49" t="s">
        <v>312</v>
      </c>
      <c r="H171" s="84">
        <v>11000000</v>
      </c>
      <c r="I171" s="75" t="s">
        <v>348</v>
      </c>
      <c r="J171" s="62"/>
      <c r="K171" s="62"/>
      <c r="L171" s="62"/>
      <c r="M171" s="75"/>
      <c r="N171" s="1"/>
      <c r="O171" s="1"/>
      <c r="P171" s="1"/>
      <c r="Q171" s="1"/>
      <c r="R171" s="1"/>
      <c r="S171" s="1"/>
      <c r="T171" s="1"/>
      <c r="U171" s="1"/>
    </row>
    <row r="172" spans="1:21" s="64" customFormat="1" ht="60.75" customHeight="1" x14ac:dyDescent="0.15">
      <c r="A172" s="60">
        <v>166</v>
      </c>
      <c r="B172" s="69" t="s">
        <v>420</v>
      </c>
      <c r="C172" s="66" t="s">
        <v>392</v>
      </c>
      <c r="D172" s="70">
        <v>44018</v>
      </c>
      <c r="E172" s="65" t="s">
        <v>220</v>
      </c>
      <c r="F172" s="61" t="s">
        <v>403</v>
      </c>
      <c r="G172" s="49" t="s">
        <v>312</v>
      </c>
      <c r="H172" s="89">
        <v>3690665</v>
      </c>
      <c r="I172" s="75" t="s">
        <v>348</v>
      </c>
      <c r="J172" s="62"/>
      <c r="K172" s="62"/>
      <c r="L172" s="62"/>
      <c r="M172" s="75"/>
      <c r="N172" s="1"/>
      <c r="O172" s="1"/>
      <c r="P172" s="1"/>
      <c r="Q172" s="1"/>
      <c r="R172" s="1"/>
      <c r="S172" s="1"/>
      <c r="T172" s="1"/>
      <c r="U172" s="1"/>
    </row>
    <row r="173" spans="1:21" s="64" customFormat="1" ht="60.75" customHeight="1" x14ac:dyDescent="0.15">
      <c r="A173" s="60">
        <v>167</v>
      </c>
      <c r="B173" s="65" t="s">
        <v>421</v>
      </c>
      <c r="C173" s="66" t="s">
        <v>392</v>
      </c>
      <c r="D173" s="67">
        <v>44019</v>
      </c>
      <c r="E173" s="65" t="s">
        <v>422</v>
      </c>
      <c r="F173" s="83" t="s">
        <v>359</v>
      </c>
      <c r="G173" s="49" t="s">
        <v>312</v>
      </c>
      <c r="H173" s="84">
        <v>2559700</v>
      </c>
      <c r="I173" s="75" t="s">
        <v>348</v>
      </c>
      <c r="J173" s="62"/>
      <c r="K173" s="62"/>
      <c r="L173" s="62"/>
      <c r="M173" s="75"/>
      <c r="N173" s="1"/>
      <c r="O173" s="1"/>
      <c r="P173" s="1"/>
      <c r="Q173" s="1"/>
      <c r="R173" s="1"/>
      <c r="S173" s="1"/>
      <c r="T173" s="1"/>
      <c r="U173" s="1"/>
    </row>
    <row r="174" spans="1:21" s="64" customFormat="1" ht="60.75" customHeight="1" x14ac:dyDescent="0.15">
      <c r="A174" s="60">
        <v>168</v>
      </c>
      <c r="B174" s="82" t="s">
        <v>423</v>
      </c>
      <c r="C174" s="66" t="s">
        <v>392</v>
      </c>
      <c r="D174" s="61">
        <v>44019</v>
      </c>
      <c r="E174" s="87" t="s">
        <v>424</v>
      </c>
      <c r="F174" s="83" t="s">
        <v>359</v>
      </c>
      <c r="G174" s="49" t="s">
        <v>312</v>
      </c>
      <c r="H174" s="92">
        <v>1320000</v>
      </c>
      <c r="I174" s="75" t="s">
        <v>348</v>
      </c>
      <c r="J174" s="62"/>
      <c r="K174" s="62"/>
      <c r="L174" s="62"/>
      <c r="M174" s="75"/>
      <c r="N174" s="1"/>
      <c r="O174" s="1"/>
      <c r="P174" s="1"/>
      <c r="Q174" s="1"/>
      <c r="R174" s="1"/>
      <c r="S174" s="1"/>
      <c r="T174" s="1"/>
      <c r="U174" s="1"/>
    </row>
    <row r="175" spans="1:21" s="64" customFormat="1" ht="60.75" customHeight="1" x14ac:dyDescent="0.15">
      <c r="A175" s="60">
        <v>169</v>
      </c>
      <c r="B175" s="65" t="s">
        <v>425</v>
      </c>
      <c r="C175" s="66" t="s">
        <v>392</v>
      </c>
      <c r="D175" s="67">
        <v>44020</v>
      </c>
      <c r="E175" s="65" t="s">
        <v>426</v>
      </c>
      <c r="F175" s="83" t="s">
        <v>359</v>
      </c>
      <c r="G175" s="49" t="s">
        <v>312</v>
      </c>
      <c r="H175" s="84">
        <v>2251837</v>
      </c>
      <c r="I175" s="75" t="s">
        <v>348</v>
      </c>
      <c r="J175" s="62"/>
      <c r="K175" s="62"/>
      <c r="L175" s="62"/>
      <c r="M175" s="75"/>
      <c r="N175" s="1"/>
      <c r="O175" s="1"/>
      <c r="P175" s="1"/>
      <c r="Q175" s="1"/>
      <c r="R175" s="1"/>
      <c r="S175" s="1"/>
      <c r="T175" s="1"/>
      <c r="U175" s="1"/>
    </row>
    <row r="176" spans="1:21" s="9" customFormat="1" ht="60.75" customHeight="1" x14ac:dyDescent="0.15">
      <c r="A176" s="60">
        <v>170</v>
      </c>
      <c r="B176" s="14" t="s">
        <v>427</v>
      </c>
      <c r="C176" s="93" t="s">
        <v>392</v>
      </c>
      <c r="D176" s="15">
        <v>44020</v>
      </c>
      <c r="E176" s="42" t="s">
        <v>220</v>
      </c>
      <c r="F176" s="94" t="s">
        <v>359</v>
      </c>
      <c r="G176" s="49" t="s">
        <v>312</v>
      </c>
      <c r="H176" s="55">
        <v>3682800</v>
      </c>
      <c r="I176" s="75" t="s">
        <v>348</v>
      </c>
      <c r="J176" s="75"/>
      <c r="K176" s="75"/>
      <c r="L176" s="75"/>
      <c r="M176" s="75"/>
      <c r="N176" s="1"/>
      <c r="O176" s="1"/>
      <c r="P176" s="1"/>
      <c r="Q176" s="1"/>
      <c r="R176" s="1"/>
      <c r="S176" s="1"/>
      <c r="T176" s="1"/>
      <c r="U176" s="1"/>
    </row>
    <row r="177" spans="1:21" s="9" customFormat="1" ht="60.75" customHeight="1" x14ac:dyDescent="0.15">
      <c r="A177" s="60">
        <v>171</v>
      </c>
      <c r="B177" s="42" t="s">
        <v>428</v>
      </c>
      <c r="C177" s="93" t="s">
        <v>392</v>
      </c>
      <c r="D177" s="95">
        <v>44021</v>
      </c>
      <c r="E177" s="42" t="s">
        <v>220</v>
      </c>
      <c r="F177" s="94" t="s">
        <v>359</v>
      </c>
      <c r="G177" s="49" t="s">
        <v>312</v>
      </c>
      <c r="H177" s="84">
        <v>3695000</v>
      </c>
      <c r="I177" s="75" t="s">
        <v>348</v>
      </c>
      <c r="J177" s="75"/>
      <c r="K177" s="75"/>
      <c r="L177" s="75"/>
      <c r="M177" s="75"/>
      <c r="N177" s="1"/>
      <c r="O177" s="1"/>
      <c r="P177" s="1"/>
      <c r="Q177" s="1"/>
      <c r="R177" s="1"/>
      <c r="S177" s="1"/>
      <c r="T177" s="1"/>
      <c r="U177" s="1"/>
    </row>
    <row r="178" spans="1:21" s="9" customFormat="1" ht="60.75" customHeight="1" x14ac:dyDescent="0.15">
      <c r="A178" s="60">
        <v>172</v>
      </c>
      <c r="B178" s="42" t="s">
        <v>429</v>
      </c>
      <c r="C178" s="93" t="s">
        <v>392</v>
      </c>
      <c r="D178" s="95">
        <v>44022</v>
      </c>
      <c r="E178" s="42" t="s">
        <v>222</v>
      </c>
      <c r="F178" s="94" t="s">
        <v>359</v>
      </c>
      <c r="G178" s="49" t="s">
        <v>312</v>
      </c>
      <c r="H178" s="84">
        <v>6072000</v>
      </c>
      <c r="I178" s="75" t="s">
        <v>348</v>
      </c>
      <c r="J178" s="75"/>
      <c r="K178" s="75"/>
      <c r="L178" s="75"/>
      <c r="M178" s="75"/>
      <c r="N178" s="1"/>
      <c r="O178" s="1"/>
      <c r="P178" s="1"/>
      <c r="Q178" s="1"/>
      <c r="R178" s="1"/>
      <c r="S178" s="1"/>
      <c r="T178" s="1"/>
      <c r="U178" s="1"/>
    </row>
    <row r="179" spans="1:21" s="9" customFormat="1" ht="60.75" customHeight="1" x14ac:dyDescent="0.15">
      <c r="A179" s="60">
        <v>173</v>
      </c>
      <c r="B179" s="16" t="s">
        <v>430</v>
      </c>
      <c r="C179" s="93" t="s">
        <v>392</v>
      </c>
      <c r="D179" s="96">
        <v>44022</v>
      </c>
      <c r="E179" s="16" t="s">
        <v>431</v>
      </c>
      <c r="F179" s="5" t="s">
        <v>403</v>
      </c>
      <c r="G179" s="49" t="s">
        <v>312</v>
      </c>
      <c r="H179" s="89">
        <v>11099000</v>
      </c>
      <c r="I179" s="75" t="s">
        <v>348</v>
      </c>
      <c r="J179" s="75"/>
      <c r="K179" s="75"/>
      <c r="L179" s="75"/>
      <c r="M179" s="75"/>
      <c r="N179" s="1"/>
      <c r="O179" s="1"/>
      <c r="P179" s="1"/>
      <c r="Q179" s="1"/>
      <c r="R179" s="1"/>
      <c r="S179" s="1"/>
      <c r="T179" s="1"/>
      <c r="U179" s="1"/>
    </row>
    <row r="180" spans="1:21" s="9" customFormat="1" ht="60.75" customHeight="1" x14ac:dyDescent="0.15">
      <c r="A180" s="60">
        <v>174</v>
      </c>
      <c r="B180" s="42" t="s">
        <v>432</v>
      </c>
      <c r="C180" s="93" t="s">
        <v>392</v>
      </c>
      <c r="D180" s="95">
        <v>44026</v>
      </c>
      <c r="E180" s="42" t="s">
        <v>433</v>
      </c>
      <c r="F180" s="94" t="s">
        <v>359</v>
      </c>
      <c r="G180" s="49" t="s">
        <v>312</v>
      </c>
      <c r="H180" s="84">
        <v>1412031</v>
      </c>
      <c r="I180" s="75" t="s">
        <v>348</v>
      </c>
      <c r="J180" s="75"/>
      <c r="K180" s="75"/>
      <c r="L180" s="75"/>
      <c r="M180" s="75"/>
      <c r="N180" s="1"/>
      <c r="O180" s="1"/>
      <c r="P180" s="1"/>
      <c r="Q180" s="1"/>
      <c r="R180" s="1"/>
      <c r="S180" s="1"/>
      <c r="T180" s="1"/>
      <c r="U180" s="1"/>
    </row>
    <row r="181" spans="1:21" s="9" customFormat="1" ht="60.75" customHeight="1" x14ac:dyDescent="0.15">
      <c r="A181" s="60">
        <v>175</v>
      </c>
      <c r="B181" s="4" t="s">
        <v>434</v>
      </c>
      <c r="C181" s="93" t="s">
        <v>392</v>
      </c>
      <c r="D181" s="5">
        <v>44026</v>
      </c>
      <c r="E181" s="42" t="s">
        <v>220</v>
      </c>
      <c r="F181" s="94" t="s">
        <v>359</v>
      </c>
      <c r="G181" s="49" t="s">
        <v>312</v>
      </c>
      <c r="H181" s="91">
        <v>10815002</v>
      </c>
      <c r="I181" s="75" t="s">
        <v>348</v>
      </c>
      <c r="J181" s="75"/>
      <c r="K181" s="75"/>
      <c r="L181" s="75"/>
      <c r="M181" s="75"/>
      <c r="N181" s="1"/>
      <c r="O181" s="1"/>
      <c r="P181" s="1"/>
      <c r="Q181" s="1"/>
      <c r="R181" s="1"/>
      <c r="S181" s="1"/>
      <c r="T181" s="1"/>
      <c r="U181" s="1"/>
    </row>
    <row r="182" spans="1:21" s="9" customFormat="1" ht="60.75" customHeight="1" x14ac:dyDescent="0.15">
      <c r="A182" s="60">
        <v>176</v>
      </c>
      <c r="B182" s="42" t="s">
        <v>435</v>
      </c>
      <c r="C182" s="93" t="s">
        <v>392</v>
      </c>
      <c r="D182" s="95">
        <v>44027</v>
      </c>
      <c r="E182" s="42" t="s">
        <v>436</v>
      </c>
      <c r="F182" s="94" t="s">
        <v>359</v>
      </c>
      <c r="G182" s="49" t="s">
        <v>312</v>
      </c>
      <c r="H182" s="84">
        <v>1302675</v>
      </c>
      <c r="I182" s="75" t="s">
        <v>348</v>
      </c>
      <c r="J182" s="75"/>
      <c r="K182" s="75"/>
      <c r="L182" s="75"/>
      <c r="M182" s="75"/>
      <c r="N182" s="1"/>
      <c r="O182" s="1"/>
      <c r="P182" s="1"/>
      <c r="Q182" s="1"/>
      <c r="R182" s="1"/>
      <c r="S182" s="1"/>
      <c r="T182" s="1"/>
      <c r="U182" s="1"/>
    </row>
    <row r="183" spans="1:21" s="9" customFormat="1" ht="60.75" customHeight="1" x14ac:dyDescent="0.15">
      <c r="A183" s="60">
        <v>177</v>
      </c>
      <c r="B183" s="4" t="s">
        <v>437</v>
      </c>
      <c r="C183" s="93" t="s">
        <v>392</v>
      </c>
      <c r="D183" s="5">
        <v>44032</v>
      </c>
      <c r="E183" s="25" t="s">
        <v>438</v>
      </c>
      <c r="F183" s="94" t="s">
        <v>359</v>
      </c>
      <c r="G183" s="49" t="s">
        <v>312</v>
      </c>
      <c r="H183" s="91">
        <v>3668808</v>
      </c>
      <c r="I183" s="75" t="s">
        <v>348</v>
      </c>
      <c r="J183" s="75"/>
      <c r="K183" s="75"/>
      <c r="L183" s="75"/>
      <c r="M183" s="75"/>
      <c r="N183" s="1"/>
      <c r="O183" s="1"/>
      <c r="P183" s="1"/>
      <c r="Q183" s="1"/>
      <c r="R183" s="1"/>
      <c r="S183" s="1"/>
      <c r="T183" s="1"/>
      <c r="U183" s="1"/>
    </row>
    <row r="184" spans="1:21" s="9" customFormat="1" ht="60.75" customHeight="1" x14ac:dyDescent="0.15">
      <c r="A184" s="60">
        <v>178</v>
      </c>
      <c r="B184" s="42" t="s">
        <v>432</v>
      </c>
      <c r="C184" s="93" t="s">
        <v>392</v>
      </c>
      <c r="D184" s="95">
        <v>44033</v>
      </c>
      <c r="E184" s="42" t="s">
        <v>439</v>
      </c>
      <c r="F184" s="94" t="s">
        <v>359</v>
      </c>
      <c r="G184" s="49" t="s">
        <v>312</v>
      </c>
      <c r="H184" s="84">
        <v>2640000</v>
      </c>
      <c r="I184" s="75" t="s">
        <v>348</v>
      </c>
      <c r="J184" s="75"/>
      <c r="K184" s="75"/>
      <c r="L184" s="75"/>
      <c r="M184" s="75"/>
      <c r="N184" s="1"/>
      <c r="O184" s="1"/>
      <c r="P184" s="1"/>
      <c r="Q184" s="1"/>
      <c r="R184" s="1"/>
      <c r="S184" s="1"/>
      <c r="T184" s="1"/>
      <c r="U184" s="1"/>
    </row>
    <row r="185" spans="1:21" s="9" customFormat="1" ht="60.75" customHeight="1" x14ac:dyDescent="0.15">
      <c r="A185" s="60">
        <v>179</v>
      </c>
      <c r="B185" s="42" t="s">
        <v>440</v>
      </c>
      <c r="C185" s="93" t="s">
        <v>392</v>
      </c>
      <c r="D185" s="95">
        <v>44034</v>
      </c>
      <c r="E185" s="42" t="s">
        <v>441</v>
      </c>
      <c r="F185" s="94" t="s">
        <v>359</v>
      </c>
      <c r="G185" s="49" t="s">
        <v>312</v>
      </c>
      <c r="H185" s="84">
        <v>43978000</v>
      </c>
      <c r="I185" s="75" t="s">
        <v>348</v>
      </c>
      <c r="J185" s="34"/>
      <c r="K185" s="34"/>
      <c r="L185" s="34"/>
      <c r="M185" s="75"/>
      <c r="N185" s="1"/>
      <c r="O185" s="1"/>
      <c r="P185" s="1"/>
      <c r="Q185" s="1"/>
      <c r="R185" s="1"/>
      <c r="S185" s="1"/>
      <c r="T185" s="1"/>
      <c r="U185" s="1"/>
    </row>
    <row r="186" spans="1:21" s="9" customFormat="1" ht="60.75" customHeight="1" x14ac:dyDescent="0.15">
      <c r="A186" s="60">
        <v>180</v>
      </c>
      <c r="B186" s="42" t="s">
        <v>442</v>
      </c>
      <c r="C186" s="93" t="s">
        <v>392</v>
      </c>
      <c r="D186" s="95">
        <v>44039</v>
      </c>
      <c r="E186" s="42" t="s">
        <v>443</v>
      </c>
      <c r="F186" s="94" t="s">
        <v>359</v>
      </c>
      <c r="G186" s="49" t="s">
        <v>312</v>
      </c>
      <c r="H186" s="84">
        <v>3998500</v>
      </c>
      <c r="I186" s="75" t="s">
        <v>348</v>
      </c>
      <c r="J186" s="75"/>
      <c r="K186" s="75"/>
      <c r="L186" s="75"/>
      <c r="M186" s="75"/>
      <c r="N186" s="1"/>
      <c r="O186" s="1"/>
      <c r="P186" s="1"/>
      <c r="Q186" s="1"/>
      <c r="R186" s="1"/>
      <c r="S186" s="1"/>
      <c r="T186" s="1"/>
      <c r="U186" s="1"/>
    </row>
    <row r="187" spans="1:21" s="9" customFormat="1" ht="60.75" customHeight="1" x14ac:dyDescent="0.15">
      <c r="A187" s="60">
        <v>181</v>
      </c>
      <c r="B187" s="42" t="s">
        <v>444</v>
      </c>
      <c r="C187" s="93" t="s">
        <v>392</v>
      </c>
      <c r="D187" s="95">
        <v>44040</v>
      </c>
      <c r="E187" s="42" t="s">
        <v>445</v>
      </c>
      <c r="F187" s="94" t="s">
        <v>359</v>
      </c>
      <c r="G187" s="49" t="s">
        <v>312</v>
      </c>
      <c r="H187" s="84">
        <v>124300000</v>
      </c>
      <c r="I187" s="75" t="s">
        <v>348</v>
      </c>
      <c r="J187" s="75"/>
      <c r="K187" s="75"/>
      <c r="L187" s="75"/>
      <c r="M187" s="75"/>
      <c r="N187" s="1"/>
      <c r="O187" s="1"/>
      <c r="P187" s="1"/>
      <c r="Q187" s="1"/>
      <c r="R187" s="1"/>
      <c r="S187" s="1"/>
      <c r="T187" s="1"/>
      <c r="U187" s="1"/>
    </row>
    <row r="188" spans="1:21" s="9" customFormat="1" ht="60.75" customHeight="1" x14ac:dyDescent="0.15">
      <c r="A188" s="60">
        <v>182</v>
      </c>
      <c r="B188" s="42" t="s">
        <v>446</v>
      </c>
      <c r="C188" s="93" t="s">
        <v>392</v>
      </c>
      <c r="D188" s="95">
        <v>44040</v>
      </c>
      <c r="E188" s="42" t="s">
        <v>396</v>
      </c>
      <c r="F188" s="94" t="s">
        <v>359</v>
      </c>
      <c r="G188" s="49" t="s">
        <v>312</v>
      </c>
      <c r="H188" s="84">
        <v>111441000</v>
      </c>
      <c r="I188" s="75" t="s">
        <v>348</v>
      </c>
      <c r="J188" s="75"/>
      <c r="K188" s="75"/>
      <c r="L188" s="75"/>
      <c r="M188" s="75"/>
      <c r="N188" s="1"/>
      <c r="O188" s="1"/>
      <c r="P188" s="1"/>
      <c r="Q188" s="1"/>
      <c r="R188" s="1"/>
      <c r="S188" s="1"/>
      <c r="T188" s="1"/>
      <c r="U188" s="1"/>
    </row>
    <row r="189" spans="1:21" s="9" customFormat="1" ht="60.75" customHeight="1" x14ac:dyDescent="0.15">
      <c r="A189" s="60">
        <v>183</v>
      </c>
      <c r="B189" s="4" t="s">
        <v>447</v>
      </c>
      <c r="C189" s="93" t="s">
        <v>392</v>
      </c>
      <c r="D189" s="5">
        <v>44040</v>
      </c>
      <c r="E189" s="25" t="s">
        <v>402</v>
      </c>
      <c r="F189" s="5" t="s">
        <v>403</v>
      </c>
      <c r="G189" s="49" t="s">
        <v>312</v>
      </c>
      <c r="H189" s="90">
        <v>306570000</v>
      </c>
      <c r="I189" s="75" t="s">
        <v>348</v>
      </c>
      <c r="J189" s="34"/>
      <c r="K189" s="34"/>
      <c r="L189" s="34"/>
      <c r="M189" s="75"/>
      <c r="N189" s="1"/>
      <c r="O189" s="1"/>
      <c r="P189" s="1"/>
      <c r="Q189" s="1"/>
      <c r="R189" s="1"/>
      <c r="S189" s="1"/>
      <c r="T189" s="1"/>
      <c r="U189" s="1"/>
    </row>
    <row r="190" spans="1:21" s="9" customFormat="1" ht="60.75" customHeight="1" x14ac:dyDescent="0.15">
      <c r="A190" s="60">
        <v>184</v>
      </c>
      <c r="B190" s="4" t="s">
        <v>448</v>
      </c>
      <c r="C190" s="93" t="s">
        <v>392</v>
      </c>
      <c r="D190" s="5">
        <v>44040</v>
      </c>
      <c r="E190" s="25" t="s">
        <v>449</v>
      </c>
      <c r="F190" s="94" t="s">
        <v>359</v>
      </c>
      <c r="G190" s="49" t="s">
        <v>312</v>
      </c>
      <c r="H190" s="91">
        <v>137538500</v>
      </c>
      <c r="I190" s="75" t="s">
        <v>348</v>
      </c>
      <c r="J190" s="75"/>
      <c r="K190" s="75"/>
      <c r="L190" s="75"/>
      <c r="M190" s="75"/>
      <c r="N190" s="1"/>
      <c r="O190" s="1"/>
      <c r="P190" s="1"/>
      <c r="Q190" s="1"/>
      <c r="R190" s="1"/>
      <c r="S190" s="1"/>
      <c r="T190" s="1"/>
      <c r="U190" s="1"/>
    </row>
    <row r="191" spans="1:21" s="9" customFormat="1" ht="60.75" customHeight="1" x14ac:dyDescent="0.15">
      <c r="A191" s="60">
        <v>185</v>
      </c>
      <c r="B191" s="42" t="s">
        <v>450</v>
      </c>
      <c r="C191" s="93" t="s">
        <v>392</v>
      </c>
      <c r="D191" s="95">
        <v>44041</v>
      </c>
      <c r="E191" s="42" t="s">
        <v>451</v>
      </c>
      <c r="F191" s="94" t="s">
        <v>359</v>
      </c>
      <c r="G191" s="49" t="s">
        <v>312</v>
      </c>
      <c r="H191" s="84">
        <v>17765000</v>
      </c>
      <c r="I191" s="75" t="s">
        <v>348</v>
      </c>
      <c r="J191" s="75"/>
      <c r="K191" s="75"/>
      <c r="L191" s="75"/>
      <c r="M191" s="75"/>
      <c r="N191" s="1"/>
      <c r="O191" s="1"/>
      <c r="P191" s="1"/>
      <c r="Q191" s="1"/>
      <c r="R191" s="1"/>
      <c r="S191" s="1"/>
      <c r="T191" s="1"/>
      <c r="U191" s="1"/>
    </row>
    <row r="192" spans="1:21" s="9" customFormat="1" ht="60.75" customHeight="1" x14ac:dyDescent="0.15">
      <c r="A192" s="60">
        <v>186</v>
      </c>
      <c r="B192" s="42" t="s">
        <v>452</v>
      </c>
      <c r="C192" s="93" t="s">
        <v>392</v>
      </c>
      <c r="D192" s="95">
        <v>44041</v>
      </c>
      <c r="E192" s="97" t="s">
        <v>402</v>
      </c>
      <c r="F192" s="94" t="s">
        <v>359</v>
      </c>
      <c r="G192" s="49" t="s">
        <v>312</v>
      </c>
      <c r="H192" s="84">
        <v>65830600</v>
      </c>
      <c r="I192" s="75" t="s">
        <v>348</v>
      </c>
      <c r="J192" s="75"/>
      <c r="K192" s="75"/>
      <c r="L192" s="75"/>
      <c r="M192" s="75"/>
      <c r="N192" s="1"/>
      <c r="O192" s="1"/>
      <c r="P192" s="1"/>
      <c r="Q192" s="1"/>
      <c r="R192" s="1"/>
      <c r="S192" s="1"/>
      <c r="T192" s="1"/>
      <c r="U192" s="1"/>
    </row>
    <row r="193" spans="1:21" s="9" customFormat="1" ht="60.75" customHeight="1" x14ac:dyDescent="0.15">
      <c r="A193" s="60">
        <v>187</v>
      </c>
      <c r="B193" s="4" t="s">
        <v>453</v>
      </c>
      <c r="C193" s="93" t="s">
        <v>392</v>
      </c>
      <c r="D193" s="5">
        <v>44041</v>
      </c>
      <c r="E193" s="42" t="s">
        <v>402</v>
      </c>
      <c r="F193" s="5" t="s">
        <v>403</v>
      </c>
      <c r="G193" s="49" t="s">
        <v>312</v>
      </c>
      <c r="H193" s="90">
        <v>14240600</v>
      </c>
      <c r="I193" s="75" t="s">
        <v>348</v>
      </c>
      <c r="J193" s="34"/>
      <c r="K193" s="34"/>
      <c r="L193" s="34"/>
      <c r="M193" s="75"/>
      <c r="N193" s="1"/>
      <c r="O193" s="1"/>
      <c r="P193" s="1"/>
      <c r="Q193" s="1"/>
      <c r="R193" s="1"/>
      <c r="S193" s="1"/>
      <c r="T193" s="1"/>
      <c r="U193" s="1"/>
    </row>
    <row r="194" spans="1:21" s="9" customFormat="1" ht="60.75" customHeight="1" x14ac:dyDescent="0.15">
      <c r="A194" s="60">
        <v>188</v>
      </c>
      <c r="B194" s="4" t="s">
        <v>454</v>
      </c>
      <c r="C194" s="93" t="s">
        <v>392</v>
      </c>
      <c r="D194" s="5">
        <v>44041</v>
      </c>
      <c r="E194" s="25" t="s">
        <v>455</v>
      </c>
      <c r="F194" s="5" t="s">
        <v>403</v>
      </c>
      <c r="G194" s="49" t="s">
        <v>312</v>
      </c>
      <c r="H194" s="84">
        <v>27500000</v>
      </c>
      <c r="I194" s="75" t="s">
        <v>348</v>
      </c>
      <c r="J194" s="75"/>
      <c r="K194" s="75"/>
      <c r="L194" s="75"/>
      <c r="M194" s="75"/>
      <c r="N194" s="1"/>
      <c r="O194" s="1"/>
      <c r="P194" s="1"/>
      <c r="Q194" s="1"/>
      <c r="R194" s="1"/>
      <c r="S194" s="1"/>
      <c r="T194" s="1"/>
      <c r="U194" s="1"/>
    </row>
    <row r="195" spans="1:21" s="9" customFormat="1" ht="60.75" customHeight="1" x14ac:dyDescent="0.15">
      <c r="A195" s="60">
        <v>189</v>
      </c>
      <c r="B195" s="4" t="s">
        <v>456</v>
      </c>
      <c r="C195" s="93" t="s">
        <v>392</v>
      </c>
      <c r="D195" s="5">
        <v>44041</v>
      </c>
      <c r="E195" s="25" t="s">
        <v>457</v>
      </c>
      <c r="F195" s="94" t="s">
        <v>359</v>
      </c>
      <c r="G195" s="49" t="s">
        <v>312</v>
      </c>
      <c r="H195" s="91">
        <v>31067300</v>
      </c>
      <c r="I195" s="75" t="s">
        <v>348</v>
      </c>
      <c r="J195" s="75"/>
      <c r="K195" s="75"/>
      <c r="L195" s="75"/>
      <c r="M195" s="75"/>
      <c r="N195" s="1"/>
      <c r="O195" s="1"/>
      <c r="P195" s="1"/>
      <c r="Q195" s="1"/>
      <c r="R195" s="1"/>
      <c r="S195" s="1"/>
      <c r="T195" s="1"/>
      <c r="U195" s="1"/>
    </row>
    <row r="196" spans="1:21" s="9" customFormat="1" ht="60.75" customHeight="1" x14ac:dyDescent="0.15">
      <c r="A196" s="60">
        <v>190</v>
      </c>
      <c r="B196" s="98" t="s">
        <v>458</v>
      </c>
      <c r="C196" s="93" t="s">
        <v>392</v>
      </c>
      <c r="D196" s="5">
        <v>44041</v>
      </c>
      <c r="E196" s="25" t="s">
        <v>459</v>
      </c>
      <c r="F196" s="94" t="s">
        <v>359</v>
      </c>
      <c r="G196" s="49" t="s">
        <v>312</v>
      </c>
      <c r="H196" s="91">
        <v>428725000</v>
      </c>
      <c r="I196" s="75" t="s">
        <v>348</v>
      </c>
      <c r="J196" s="75"/>
      <c r="K196" s="75"/>
      <c r="L196" s="75"/>
      <c r="M196" s="75"/>
      <c r="N196" s="1"/>
      <c r="O196" s="1"/>
      <c r="P196" s="1"/>
      <c r="Q196" s="1"/>
      <c r="R196" s="1"/>
      <c r="S196" s="1"/>
      <c r="T196" s="1"/>
      <c r="U196" s="1"/>
    </row>
    <row r="197" spans="1:21" s="9" customFormat="1" ht="60.75" customHeight="1" x14ac:dyDescent="0.15">
      <c r="A197" s="60">
        <v>191</v>
      </c>
      <c r="B197" s="42" t="s">
        <v>460</v>
      </c>
      <c r="C197" s="93" t="s">
        <v>392</v>
      </c>
      <c r="D197" s="95">
        <v>44042</v>
      </c>
      <c r="E197" s="42" t="s">
        <v>419</v>
      </c>
      <c r="F197" s="94" t="s">
        <v>359</v>
      </c>
      <c r="G197" s="49" t="s">
        <v>312</v>
      </c>
      <c r="H197" s="84">
        <v>47770000</v>
      </c>
      <c r="I197" s="75" t="s">
        <v>348</v>
      </c>
      <c r="J197" s="75"/>
      <c r="K197" s="75"/>
      <c r="L197" s="75"/>
      <c r="M197" s="75"/>
      <c r="N197" s="1"/>
      <c r="O197" s="1"/>
      <c r="P197" s="1"/>
      <c r="Q197" s="1"/>
      <c r="R197" s="1"/>
      <c r="S197" s="1"/>
      <c r="T197" s="1"/>
      <c r="U197" s="1"/>
    </row>
    <row r="198" spans="1:21" s="9" customFormat="1" ht="60.75" customHeight="1" x14ac:dyDescent="0.15">
      <c r="A198" s="60">
        <v>192</v>
      </c>
      <c r="B198" s="42" t="s">
        <v>461</v>
      </c>
      <c r="C198" s="93" t="s">
        <v>392</v>
      </c>
      <c r="D198" s="95">
        <v>44042</v>
      </c>
      <c r="E198" s="42" t="s">
        <v>462</v>
      </c>
      <c r="F198" s="94" t="s">
        <v>359</v>
      </c>
      <c r="G198" s="49" t="s">
        <v>312</v>
      </c>
      <c r="H198" s="84">
        <v>63599800</v>
      </c>
      <c r="I198" s="75" t="s">
        <v>348</v>
      </c>
      <c r="J198" s="75"/>
      <c r="K198" s="75"/>
      <c r="L198" s="75"/>
      <c r="M198" s="75"/>
      <c r="N198" s="1"/>
      <c r="O198" s="1"/>
      <c r="P198" s="1"/>
      <c r="Q198" s="1"/>
      <c r="R198" s="1"/>
      <c r="S198" s="1"/>
      <c r="T198" s="1"/>
      <c r="U198" s="1"/>
    </row>
    <row r="199" spans="1:21" s="9" customFormat="1" ht="60.75" customHeight="1" x14ac:dyDescent="0.15">
      <c r="A199" s="60">
        <v>193</v>
      </c>
      <c r="B199" s="4" t="s">
        <v>463</v>
      </c>
      <c r="C199" s="93" t="s">
        <v>392</v>
      </c>
      <c r="D199" s="5">
        <v>44042</v>
      </c>
      <c r="E199" s="25" t="s">
        <v>464</v>
      </c>
      <c r="F199" s="5" t="s">
        <v>403</v>
      </c>
      <c r="G199" s="49" t="s">
        <v>312</v>
      </c>
      <c r="H199" s="89">
        <v>13044900</v>
      </c>
      <c r="I199" s="75" t="s">
        <v>348</v>
      </c>
      <c r="J199" s="75"/>
      <c r="K199" s="75"/>
      <c r="L199" s="75"/>
      <c r="M199" s="75"/>
      <c r="N199" s="1"/>
      <c r="O199" s="1"/>
      <c r="P199" s="1"/>
      <c r="Q199" s="1"/>
      <c r="R199" s="1"/>
      <c r="S199" s="1"/>
      <c r="T199" s="1"/>
      <c r="U199" s="1"/>
    </row>
    <row r="200" spans="1:21" s="9" customFormat="1" ht="60.75" customHeight="1" x14ac:dyDescent="0.15">
      <c r="A200" s="60">
        <v>194</v>
      </c>
      <c r="B200" s="16" t="s">
        <v>465</v>
      </c>
      <c r="C200" s="93" t="s">
        <v>392</v>
      </c>
      <c r="D200" s="99">
        <v>44042</v>
      </c>
      <c r="E200" s="16" t="s">
        <v>466</v>
      </c>
      <c r="F200" s="5" t="s">
        <v>403</v>
      </c>
      <c r="G200" s="49" t="s">
        <v>312</v>
      </c>
      <c r="H200" s="17">
        <v>4435200</v>
      </c>
      <c r="I200" s="75" t="s">
        <v>348</v>
      </c>
      <c r="J200" s="75"/>
      <c r="K200" s="75"/>
      <c r="L200" s="75"/>
      <c r="M200" s="75"/>
      <c r="N200" s="1"/>
      <c r="O200" s="1"/>
      <c r="P200" s="1"/>
      <c r="Q200" s="1"/>
      <c r="R200" s="1"/>
      <c r="S200" s="1"/>
      <c r="T200" s="1"/>
      <c r="U200" s="1"/>
    </row>
    <row r="201" spans="1:21" s="9" customFormat="1" ht="60.75" customHeight="1" x14ac:dyDescent="0.15">
      <c r="A201" s="60">
        <v>195</v>
      </c>
      <c r="B201" s="4" t="s">
        <v>467</v>
      </c>
      <c r="C201" s="93" t="s">
        <v>392</v>
      </c>
      <c r="D201" s="5">
        <v>44042</v>
      </c>
      <c r="E201" s="25" t="s">
        <v>468</v>
      </c>
      <c r="F201" s="94" t="s">
        <v>359</v>
      </c>
      <c r="G201" s="49" t="s">
        <v>312</v>
      </c>
      <c r="H201" s="91">
        <v>1726670</v>
      </c>
      <c r="I201" s="75" t="s">
        <v>348</v>
      </c>
      <c r="J201" s="75"/>
      <c r="K201" s="75"/>
      <c r="L201" s="75"/>
      <c r="M201" s="75"/>
      <c r="N201" s="1"/>
      <c r="O201" s="1"/>
      <c r="P201" s="1"/>
      <c r="Q201" s="1"/>
      <c r="R201" s="1"/>
      <c r="S201" s="1"/>
      <c r="T201" s="1"/>
      <c r="U201" s="1"/>
    </row>
    <row r="202" spans="1:21" s="9" customFormat="1" ht="60.75" customHeight="1" x14ac:dyDescent="0.15">
      <c r="A202" s="60">
        <v>196</v>
      </c>
      <c r="B202" s="16" t="s">
        <v>469</v>
      </c>
      <c r="C202" s="93" t="s">
        <v>392</v>
      </c>
      <c r="D202" s="96">
        <v>44043</v>
      </c>
      <c r="E202" s="16" t="s">
        <v>470</v>
      </c>
      <c r="F202" s="5" t="s">
        <v>403</v>
      </c>
      <c r="G202" s="49" t="s">
        <v>312</v>
      </c>
      <c r="H202" s="89">
        <v>39996000</v>
      </c>
      <c r="I202" s="75" t="s">
        <v>348</v>
      </c>
      <c r="J202" s="75"/>
      <c r="K202" s="75"/>
      <c r="L202" s="75"/>
      <c r="M202" s="75"/>
      <c r="N202" s="1"/>
      <c r="O202" s="1"/>
      <c r="P202" s="1"/>
      <c r="Q202" s="1"/>
      <c r="R202" s="1"/>
      <c r="S202" s="1"/>
      <c r="T202" s="1"/>
      <c r="U202" s="1"/>
    </row>
    <row r="203" spans="1:21" s="9" customFormat="1" ht="60.75" customHeight="1" x14ac:dyDescent="0.15">
      <c r="A203" s="60">
        <v>197</v>
      </c>
      <c r="B203" s="4" t="s">
        <v>471</v>
      </c>
      <c r="C203" s="93" t="s">
        <v>392</v>
      </c>
      <c r="D203" s="100">
        <v>44043</v>
      </c>
      <c r="E203" s="25" t="s">
        <v>472</v>
      </c>
      <c r="F203" s="5" t="s">
        <v>403</v>
      </c>
      <c r="G203" s="49" t="s">
        <v>312</v>
      </c>
      <c r="H203" s="101">
        <v>89152250</v>
      </c>
      <c r="I203" s="75" t="s">
        <v>348</v>
      </c>
      <c r="J203" s="34"/>
      <c r="K203" s="34"/>
      <c r="L203" s="34"/>
      <c r="M203" s="75"/>
      <c r="N203" s="1"/>
      <c r="O203" s="1"/>
      <c r="P203" s="1"/>
      <c r="Q203" s="1"/>
      <c r="R203" s="1"/>
      <c r="S203" s="1"/>
      <c r="T203" s="1"/>
      <c r="U203" s="1"/>
    </row>
    <row r="204" spans="1:21" s="64" customFormat="1" ht="51" customHeight="1" x14ac:dyDescent="0.15">
      <c r="A204" s="60">
        <v>198</v>
      </c>
      <c r="B204" s="58" t="s">
        <v>540</v>
      </c>
      <c r="C204" s="131" t="s">
        <v>392</v>
      </c>
      <c r="D204" s="132">
        <v>44046</v>
      </c>
      <c r="E204" s="69" t="s">
        <v>541</v>
      </c>
      <c r="F204" s="133" t="s">
        <v>359</v>
      </c>
      <c r="G204" s="49" t="s">
        <v>312</v>
      </c>
      <c r="H204" s="74">
        <v>4950000</v>
      </c>
      <c r="I204" s="119" t="s">
        <v>348</v>
      </c>
      <c r="J204" s="62"/>
      <c r="K204" s="62"/>
      <c r="L204" s="62"/>
      <c r="M204" s="119"/>
      <c r="N204" s="9"/>
      <c r="O204" s="9"/>
      <c r="P204" s="9"/>
      <c r="Q204" s="9"/>
      <c r="R204" s="9"/>
      <c r="S204" s="9"/>
      <c r="T204" s="9"/>
      <c r="U204" s="9"/>
    </row>
    <row r="205" spans="1:21" s="64" customFormat="1" ht="51" customHeight="1" x14ac:dyDescent="0.15">
      <c r="A205" s="60">
        <v>199</v>
      </c>
      <c r="B205" s="58" t="s">
        <v>542</v>
      </c>
      <c r="C205" s="131" t="s">
        <v>392</v>
      </c>
      <c r="D205" s="132">
        <v>44047</v>
      </c>
      <c r="E205" s="69" t="s">
        <v>220</v>
      </c>
      <c r="F205" s="133" t="s">
        <v>359</v>
      </c>
      <c r="G205" s="49" t="s">
        <v>312</v>
      </c>
      <c r="H205" s="74">
        <v>119999000</v>
      </c>
      <c r="I205" s="119" t="s">
        <v>348</v>
      </c>
      <c r="J205" s="62"/>
      <c r="K205" s="62"/>
      <c r="L205" s="62"/>
      <c r="M205" s="119"/>
      <c r="N205" s="9"/>
      <c r="O205" s="9"/>
      <c r="P205" s="9"/>
      <c r="Q205" s="9"/>
      <c r="R205" s="9"/>
      <c r="S205" s="9"/>
      <c r="T205" s="9"/>
      <c r="U205" s="9"/>
    </row>
    <row r="206" spans="1:21" s="64" customFormat="1" ht="51" customHeight="1" x14ac:dyDescent="0.15">
      <c r="A206" s="60">
        <v>200</v>
      </c>
      <c r="B206" s="58" t="s">
        <v>543</v>
      </c>
      <c r="C206" s="131" t="s">
        <v>392</v>
      </c>
      <c r="D206" s="132">
        <v>44047</v>
      </c>
      <c r="E206" s="69" t="s">
        <v>544</v>
      </c>
      <c r="F206" s="133" t="s">
        <v>359</v>
      </c>
      <c r="G206" s="49" t="s">
        <v>312</v>
      </c>
      <c r="H206" s="74">
        <v>90695000</v>
      </c>
      <c r="I206" s="119" t="s">
        <v>348</v>
      </c>
      <c r="J206" s="62"/>
      <c r="K206" s="62"/>
      <c r="L206" s="62"/>
      <c r="M206" s="119"/>
      <c r="N206" s="9"/>
      <c r="O206" s="9"/>
      <c r="P206" s="9"/>
      <c r="Q206" s="9"/>
      <c r="R206" s="9"/>
      <c r="S206" s="9"/>
      <c r="T206" s="9"/>
      <c r="U206" s="9"/>
    </row>
    <row r="207" spans="1:21" s="64" customFormat="1" ht="51" customHeight="1" x14ac:dyDescent="0.15">
      <c r="A207" s="60">
        <v>201</v>
      </c>
      <c r="B207" s="58" t="s">
        <v>545</v>
      </c>
      <c r="C207" s="131" t="s">
        <v>392</v>
      </c>
      <c r="D207" s="132">
        <v>44047</v>
      </c>
      <c r="E207" s="69" t="s">
        <v>546</v>
      </c>
      <c r="F207" s="133" t="s">
        <v>359</v>
      </c>
      <c r="G207" s="49" t="s">
        <v>312</v>
      </c>
      <c r="H207" s="74">
        <v>3520000</v>
      </c>
      <c r="I207" s="119" t="s">
        <v>348</v>
      </c>
      <c r="J207" s="62"/>
      <c r="K207" s="62"/>
      <c r="L207" s="62"/>
      <c r="M207" s="119"/>
      <c r="N207" s="9"/>
      <c r="O207" s="9"/>
      <c r="P207" s="9"/>
      <c r="Q207" s="9"/>
      <c r="R207" s="9"/>
      <c r="S207" s="9"/>
      <c r="T207" s="9"/>
      <c r="U207" s="9"/>
    </row>
    <row r="208" spans="1:21" s="64" customFormat="1" ht="51" customHeight="1" x14ac:dyDescent="0.15">
      <c r="A208" s="60">
        <v>202</v>
      </c>
      <c r="B208" s="58" t="s">
        <v>547</v>
      </c>
      <c r="C208" s="131" t="s">
        <v>392</v>
      </c>
      <c r="D208" s="72">
        <v>44047</v>
      </c>
      <c r="E208" s="69" t="s">
        <v>548</v>
      </c>
      <c r="F208" s="133" t="s">
        <v>359</v>
      </c>
      <c r="G208" s="49" t="s">
        <v>312</v>
      </c>
      <c r="H208" s="53">
        <v>23430000</v>
      </c>
      <c r="I208" s="119" t="s">
        <v>348</v>
      </c>
      <c r="J208" s="62"/>
      <c r="K208" s="62"/>
      <c r="L208" s="62"/>
      <c r="M208" s="119"/>
      <c r="N208" s="9"/>
      <c r="O208" s="9"/>
      <c r="P208" s="9"/>
      <c r="Q208" s="9"/>
      <c r="R208" s="9"/>
      <c r="S208" s="9"/>
      <c r="T208" s="9"/>
      <c r="U208" s="9"/>
    </row>
    <row r="209" spans="1:21" s="64" customFormat="1" ht="51" customHeight="1" x14ac:dyDescent="0.15">
      <c r="A209" s="60">
        <v>203</v>
      </c>
      <c r="B209" s="58" t="s">
        <v>549</v>
      </c>
      <c r="C209" s="131" t="s">
        <v>392</v>
      </c>
      <c r="D209" s="132">
        <v>44048</v>
      </c>
      <c r="E209" s="69" t="s">
        <v>550</v>
      </c>
      <c r="F209" s="133" t="s">
        <v>359</v>
      </c>
      <c r="G209" s="49" t="s">
        <v>312</v>
      </c>
      <c r="H209" s="74">
        <v>11204600</v>
      </c>
      <c r="I209" s="119" t="s">
        <v>348</v>
      </c>
      <c r="J209" s="62"/>
      <c r="K209" s="62"/>
      <c r="L209" s="62"/>
      <c r="M209" s="119"/>
      <c r="N209" s="9"/>
      <c r="O209" s="9"/>
      <c r="P209" s="9"/>
      <c r="Q209" s="9"/>
      <c r="R209" s="9"/>
      <c r="S209" s="9"/>
      <c r="T209" s="9"/>
      <c r="U209" s="9"/>
    </row>
    <row r="210" spans="1:21" s="64" customFormat="1" ht="51" customHeight="1" x14ac:dyDescent="0.15">
      <c r="A210" s="60">
        <v>204</v>
      </c>
      <c r="B210" s="58" t="s">
        <v>551</v>
      </c>
      <c r="C210" s="131" t="s">
        <v>392</v>
      </c>
      <c r="D210" s="132">
        <v>44049</v>
      </c>
      <c r="E210" s="69" t="s">
        <v>552</v>
      </c>
      <c r="F210" s="133" t="s">
        <v>600</v>
      </c>
      <c r="G210" s="49" t="s">
        <v>312</v>
      </c>
      <c r="H210" s="74">
        <v>226600000</v>
      </c>
      <c r="I210" s="119" t="s">
        <v>348</v>
      </c>
      <c r="J210" s="62"/>
      <c r="K210" s="62"/>
      <c r="L210" s="62"/>
      <c r="M210" s="119"/>
      <c r="N210" s="9"/>
      <c r="O210" s="9"/>
      <c r="P210" s="9"/>
      <c r="Q210" s="9"/>
      <c r="R210" s="9"/>
      <c r="S210" s="9"/>
      <c r="T210" s="9"/>
      <c r="U210" s="9"/>
    </row>
    <row r="211" spans="1:21" s="64" customFormat="1" ht="51" customHeight="1" x14ac:dyDescent="0.15">
      <c r="A211" s="60">
        <v>205</v>
      </c>
      <c r="B211" s="58" t="s">
        <v>553</v>
      </c>
      <c r="C211" s="131" t="s">
        <v>392</v>
      </c>
      <c r="D211" s="132">
        <v>44049</v>
      </c>
      <c r="E211" s="69" t="s">
        <v>554</v>
      </c>
      <c r="F211" s="133" t="s">
        <v>359</v>
      </c>
      <c r="G211" s="49" t="s">
        <v>312</v>
      </c>
      <c r="H211" s="74">
        <v>2310000</v>
      </c>
      <c r="I211" s="119" t="s">
        <v>348</v>
      </c>
      <c r="J211" s="62"/>
      <c r="K211" s="62"/>
      <c r="L211" s="62"/>
      <c r="M211" s="119"/>
      <c r="N211" s="9"/>
      <c r="O211" s="9"/>
      <c r="P211" s="9"/>
      <c r="Q211" s="9"/>
      <c r="R211" s="9"/>
      <c r="S211" s="9"/>
      <c r="T211" s="9"/>
      <c r="U211" s="9"/>
    </row>
    <row r="212" spans="1:21" s="64" customFormat="1" ht="51" customHeight="1" x14ac:dyDescent="0.15">
      <c r="A212" s="60">
        <v>206</v>
      </c>
      <c r="B212" s="58" t="s">
        <v>555</v>
      </c>
      <c r="C212" s="131" t="s">
        <v>392</v>
      </c>
      <c r="D212" s="132">
        <v>44050</v>
      </c>
      <c r="E212" s="69" t="s">
        <v>220</v>
      </c>
      <c r="F212" s="133" t="s">
        <v>359</v>
      </c>
      <c r="G212" s="49" t="s">
        <v>312</v>
      </c>
      <c r="H212" s="74">
        <v>5500000</v>
      </c>
      <c r="I212" s="119" t="s">
        <v>348</v>
      </c>
      <c r="J212" s="62"/>
      <c r="K212" s="62"/>
      <c r="L212" s="62"/>
      <c r="M212" s="119"/>
      <c r="N212" s="9"/>
      <c r="O212" s="9"/>
      <c r="P212" s="9"/>
      <c r="Q212" s="9"/>
      <c r="R212" s="9"/>
      <c r="S212" s="9"/>
      <c r="T212" s="9"/>
      <c r="U212" s="9"/>
    </row>
    <row r="213" spans="1:21" s="64" customFormat="1" ht="51" customHeight="1" x14ac:dyDescent="0.15">
      <c r="A213" s="60">
        <v>207</v>
      </c>
      <c r="B213" s="58" t="s">
        <v>556</v>
      </c>
      <c r="C213" s="131" t="s">
        <v>392</v>
      </c>
      <c r="D213" s="132">
        <v>44050</v>
      </c>
      <c r="E213" s="69" t="s">
        <v>557</v>
      </c>
      <c r="F213" s="133" t="s">
        <v>359</v>
      </c>
      <c r="G213" s="49" t="s">
        <v>312</v>
      </c>
      <c r="H213" s="74">
        <v>16170000</v>
      </c>
      <c r="I213" s="119" t="s">
        <v>348</v>
      </c>
      <c r="J213" s="62"/>
      <c r="K213" s="62"/>
      <c r="L213" s="62"/>
      <c r="M213" s="119"/>
      <c r="N213" s="9"/>
      <c r="O213" s="9"/>
      <c r="P213" s="9"/>
      <c r="Q213" s="9"/>
      <c r="R213" s="9"/>
      <c r="S213" s="9"/>
      <c r="T213" s="9"/>
      <c r="U213" s="9"/>
    </row>
    <row r="214" spans="1:21" s="64" customFormat="1" ht="51" customHeight="1" x14ac:dyDescent="0.15">
      <c r="A214" s="60">
        <v>208</v>
      </c>
      <c r="B214" s="58" t="s">
        <v>558</v>
      </c>
      <c r="C214" s="131" t="s">
        <v>392</v>
      </c>
      <c r="D214" s="132">
        <v>44050</v>
      </c>
      <c r="E214" s="69" t="s">
        <v>559</v>
      </c>
      <c r="F214" s="133" t="s">
        <v>359</v>
      </c>
      <c r="G214" s="49" t="s">
        <v>312</v>
      </c>
      <c r="H214" s="74">
        <v>15203650</v>
      </c>
      <c r="I214" s="119" t="s">
        <v>348</v>
      </c>
      <c r="J214" s="62"/>
      <c r="K214" s="62"/>
      <c r="L214" s="62"/>
      <c r="M214" s="119"/>
      <c r="N214" s="9"/>
      <c r="O214" s="9"/>
      <c r="P214" s="9"/>
      <c r="Q214" s="9"/>
      <c r="R214" s="9"/>
      <c r="S214" s="9"/>
      <c r="T214" s="9"/>
      <c r="U214" s="9"/>
    </row>
    <row r="215" spans="1:21" s="64" customFormat="1" ht="51" customHeight="1" x14ac:dyDescent="0.15">
      <c r="A215" s="60">
        <v>209</v>
      </c>
      <c r="B215" s="58" t="s">
        <v>560</v>
      </c>
      <c r="C215" s="131" t="s">
        <v>392</v>
      </c>
      <c r="D215" s="132">
        <v>44050</v>
      </c>
      <c r="E215" s="69" t="s">
        <v>561</v>
      </c>
      <c r="F215" s="133" t="s">
        <v>359</v>
      </c>
      <c r="G215" s="49" t="s">
        <v>312</v>
      </c>
      <c r="H215" s="74">
        <v>1280693</v>
      </c>
      <c r="I215" s="119" t="s">
        <v>348</v>
      </c>
      <c r="J215" s="62"/>
      <c r="K215" s="62"/>
      <c r="L215" s="62"/>
      <c r="M215" s="119"/>
      <c r="N215" s="9"/>
      <c r="O215" s="9"/>
      <c r="P215" s="9"/>
      <c r="Q215" s="9"/>
      <c r="R215" s="9"/>
      <c r="S215" s="9"/>
      <c r="T215" s="9"/>
      <c r="U215" s="9"/>
    </row>
    <row r="216" spans="1:21" s="64" customFormat="1" ht="51" customHeight="1" x14ac:dyDescent="0.15">
      <c r="A216" s="60">
        <v>210</v>
      </c>
      <c r="B216" s="58" t="s">
        <v>562</v>
      </c>
      <c r="C216" s="131" t="s">
        <v>392</v>
      </c>
      <c r="D216" s="72">
        <v>44050</v>
      </c>
      <c r="E216" s="73" t="s">
        <v>374</v>
      </c>
      <c r="F216" s="72" t="s">
        <v>359</v>
      </c>
      <c r="G216" s="49" t="s">
        <v>312</v>
      </c>
      <c r="H216" s="53">
        <v>5126000</v>
      </c>
      <c r="I216" s="119" t="s">
        <v>348</v>
      </c>
      <c r="J216" s="62"/>
      <c r="K216" s="62"/>
      <c r="L216" s="62"/>
      <c r="M216" s="119"/>
      <c r="N216" s="9"/>
      <c r="O216" s="9"/>
      <c r="P216" s="9"/>
      <c r="Q216" s="9"/>
      <c r="R216" s="9"/>
      <c r="S216" s="9"/>
      <c r="T216" s="9"/>
      <c r="U216" s="9"/>
    </row>
    <row r="217" spans="1:21" s="64" customFormat="1" ht="51" customHeight="1" x14ac:dyDescent="0.15">
      <c r="A217" s="60">
        <v>211</v>
      </c>
      <c r="B217" s="58" t="s">
        <v>563</v>
      </c>
      <c r="C217" s="131" t="s">
        <v>392</v>
      </c>
      <c r="D217" s="72">
        <v>44060</v>
      </c>
      <c r="E217" s="134" t="s">
        <v>601</v>
      </c>
      <c r="F217" s="133" t="s">
        <v>359</v>
      </c>
      <c r="G217" s="49" t="s">
        <v>312</v>
      </c>
      <c r="H217" s="53">
        <v>988900</v>
      </c>
      <c r="I217" s="119" t="s">
        <v>348</v>
      </c>
      <c r="J217" s="62"/>
      <c r="K217" s="62"/>
      <c r="L217" s="62"/>
      <c r="M217" s="119"/>
      <c r="N217" s="9"/>
      <c r="O217" s="9"/>
      <c r="P217" s="9"/>
      <c r="Q217" s="9"/>
      <c r="R217" s="9"/>
      <c r="S217" s="9"/>
      <c r="T217" s="9"/>
      <c r="U217" s="9"/>
    </row>
    <row r="218" spans="1:21" s="64" customFormat="1" ht="74.25" customHeight="1" x14ac:dyDescent="0.15">
      <c r="A218" s="60">
        <v>212</v>
      </c>
      <c r="B218" s="58" t="s">
        <v>564</v>
      </c>
      <c r="C218" s="131" t="s">
        <v>392</v>
      </c>
      <c r="D218" s="72">
        <v>44060</v>
      </c>
      <c r="E218" s="122" t="s">
        <v>220</v>
      </c>
      <c r="F218" s="133" t="s">
        <v>359</v>
      </c>
      <c r="G218" s="49" t="s">
        <v>312</v>
      </c>
      <c r="H218" s="53">
        <v>9900000</v>
      </c>
      <c r="I218" s="119" t="s">
        <v>348</v>
      </c>
      <c r="J218" s="62"/>
      <c r="K218" s="62"/>
      <c r="L218" s="62"/>
      <c r="M218" s="119"/>
      <c r="N218" s="9"/>
      <c r="O218" s="9"/>
      <c r="P218" s="9"/>
      <c r="Q218" s="9"/>
      <c r="R218" s="9"/>
      <c r="S218" s="9"/>
      <c r="T218" s="9"/>
      <c r="U218" s="9"/>
    </row>
    <row r="219" spans="1:21" s="64" customFormat="1" ht="77.25" customHeight="1" x14ac:dyDescent="0.15">
      <c r="A219" s="60">
        <v>213</v>
      </c>
      <c r="B219" s="58" t="s">
        <v>565</v>
      </c>
      <c r="C219" s="131" t="s">
        <v>392</v>
      </c>
      <c r="D219" s="72">
        <v>44061</v>
      </c>
      <c r="E219" s="122" t="s">
        <v>275</v>
      </c>
      <c r="F219" s="133" t="s">
        <v>359</v>
      </c>
      <c r="G219" s="49" t="s">
        <v>312</v>
      </c>
      <c r="H219" s="53">
        <v>1980000</v>
      </c>
      <c r="I219" s="119" t="s">
        <v>348</v>
      </c>
      <c r="J219" s="62"/>
      <c r="K219" s="62"/>
      <c r="L219" s="62"/>
      <c r="M219" s="119"/>
      <c r="N219" s="9"/>
      <c r="O219" s="9"/>
      <c r="P219" s="9"/>
      <c r="Q219" s="9"/>
      <c r="R219" s="9"/>
      <c r="S219" s="9"/>
      <c r="T219" s="9"/>
      <c r="U219" s="9"/>
    </row>
    <row r="220" spans="1:21" s="64" customFormat="1" ht="51" customHeight="1" x14ac:dyDescent="0.15">
      <c r="A220" s="60">
        <v>214</v>
      </c>
      <c r="B220" s="58" t="s">
        <v>566</v>
      </c>
      <c r="C220" s="131" t="s">
        <v>392</v>
      </c>
      <c r="D220" s="132">
        <v>44063</v>
      </c>
      <c r="E220" s="69" t="s">
        <v>220</v>
      </c>
      <c r="F220" s="133" t="s">
        <v>359</v>
      </c>
      <c r="G220" s="49" t="s">
        <v>312</v>
      </c>
      <c r="H220" s="74">
        <v>84500000</v>
      </c>
      <c r="I220" s="119" t="s">
        <v>348</v>
      </c>
      <c r="J220" s="62"/>
      <c r="K220" s="62"/>
      <c r="L220" s="62"/>
      <c r="M220" s="119"/>
      <c r="N220" s="9"/>
      <c r="O220" s="9"/>
      <c r="P220" s="9"/>
      <c r="Q220" s="9"/>
      <c r="R220" s="9"/>
      <c r="S220" s="9"/>
      <c r="T220" s="9"/>
      <c r="U220" s="9"/>
    </row>
    <row r="221" spans="1:21" s="64" customFormat="1" ht="51" customHeight="1" x14ac:dyDescent="0.15">
      <c r="A221" s="60">
        <v>215</v>
      </c>
      <c r="B221" s="58" t="s">
        <v>567</v>
      </c>
      <c r="C221" s="131" t="s">
        <v>392</v>
      </c>
      <c r="D221" s="132">
        <v>44063</v>
      </c>
      <c r="E221" s="69" t="s">
        <v>568</v>
      </c>
      <c r="F221" s="133" t="s">
        <v>359</v>
      </c>
      <c r="G221" s="49" t="s">
        <v>312</v>
      </c>
      <c r="H221" s="74">
        <v>50308390</v>
      </c>
      <c r="I221" s="119" t="s">
        <v>348</v>
      </c>
      <c r="J221" s="62"/>
      <c r="K221" s="62"/>
      <c r="L221" s="62"/>
      <c r="M221" s="119"/>
      <c r="N221" s="9"/>
      <c r="O221" s="9"/>
      <c r="P221" s="9"/>
      <c r="Q221" s="9"/>
      <c r="R221" s="9"/>
      <c r="S221" s="9"/>
      <c r="T221" s="9"/>
      <c r="U221" s="9"/>
    </row>
    <row r="222" spans="1:21" s="64" customFormat="1" ht="51" customHeight="1" x14ac:dyDescent="0.15">
      <c r="A222" s="60">
        <v>216</v>
      </c>
      <c r="B222" s="58" t="s">
        <v>569</v>
      </c>
      <c r="C222" s="131" t="s">
        <v>392</v>
      </c>
      <c r="D222" s="132">
        <v>44063</v>
      </c>
      <c r="E222" s="69" t="s">
        <v>570</v>
      </c>
      <c r="F222" s="133" t="s">
        <v>359</v>
      </c>
      <c r="G222" s="49" t="s">
        <v>312</v>
      </c>
      <c r="H222" s="74">
        <v>29881090</v>
      </c>
      <c r="I222" s="119" t="s">
        <v>348</v>
      </c>
      <c r="J222" s="62"/>
      <c r="K222" s="62"/>
      <c r="L222" s="62"/>
      <c r="M222" s="119"/>
      <c r="N222" s="9"/>
      <c r="O222" s="9"/>
      <c r="P222" s="9"/>
      <c r="Q222" s="9"/>
      <c r="R222" s="9"/>
      <c r="S222" s="9"/>
      <c r="T222" s="9"/>
      <c r="U222" s="9"/>
    </row>
    <row r="223" spans="1:21" s="64" customFormat="1" ht="51" customHeight="1" x14ac:dyDescent="0.15">
      <c r="A223" s="60">
        <v>217</v>
      </c>
      <c r="B223" s="58" t="s">
        <v>571</v>
      </c>
      <c r="C223" s="131" t="s">
        <v>392</v>
      </c>
      <c r="D223" s="72">
        <v>44063</v>
      </c>
      <c r="E223" s="69" t="s">
        <v>572</v>
      </c>
      <c r="F223" s="133" t="s">
        <v>359</v>
      </c>
      <c r="G223" s="49" t="s">
        <v>312</v>
      </c>
      <c r="H223" s="53">
        <v>1312300</v>
      </c>
      <c r="I223" s="119" t="s">
        <v>348</v>
      </c>
      <c r="J223" s="62"/>
      <c r="K223" s="62"/>
      <c r="L223" s="62"/>
      <c r="M223" s="119"/>
      <c r="N223" s="9"/>
      <c r="O223" s="9"/>
      <c r="P223" s="9"/>
      <c r="Q223" s="9"/>
      <c r="R223" s="9"/>
      <c r="S223" s="9"/>
      <c r="T223" s="9"/>
      <c r="U223" s="9"/>
    </row>
    <row r="224" spans="1:21" s="64" customFormat="1" ht="51" customHeight="1" x14ac:dyDescent="0.15">
      <c r="A224" s="60">
        <v>218</v>
      </c>
      <c r="B224" s="58" t="s">
        <v>573</v>
      </c>
      <c r="C224" s="131" t="s">
        <v>392</v>
      </c>
      <c r="D224" s="72">
        <v>44063</v>
      </c>
      <c r="E224" s="73" t="s">
        <v>574</v>
      </c>
      <c r="F224" s="72" t="s">
        <v>359</v>
      </c>
      <c r="G224" s="49" t="s">
        <v>312</v>
      </c>
      <c r="H224" s="53">
        <v>1783100</v>
      </c>
      <c r="I224" s="119" t="s">
        <v>348</v>
      </c>
      <c r="J224" s="62"/>
      <c r="K224" s="62"/>
      <c r="L224" s="62"/>
      <c r="M224" s="119"/>
      <c r="N224" s="9"/>
      <c r="O224" s="9"/>
      <c r="P224" s="9"/>
      <c r="Q224" s="9"/>
      <c r="R224" s="9"/>
      <c r="S224" s="9"/>
      <c r="T224" s="9"/>
      <c r="U224" s="9"/>
    </row>
    <row r="225" spans="1:21" s="64" customFormat="1" ht="51" customHeight="1" x14ac:dyDescent="0.15">
      <c r="A225" s="60">
        <v>219</v>
      </c>
      <c r="B225" s="69" t="s">
        <v>575</v>
      </c>
      <c r="C225" s="131" t="s">
        <v>392</v>
      </c>
      <c r="D225" s="132">
        <v>44063</v>
      </c>
      <c r="E225" s="69" t="s">
        <v>419</v>
      </c>
      <c r="F225" s="133" t="s">
        <v>359</v>
      </c>
      <c r="G225" s="49" t="s">
        <v>312</v>
      </c>
      <c r="H225" s="74">
        <v>16970000</v>
      </c>
      <c r="I225" s="119" t="s">
        <v>348</v>
      </c>
      <c r="J225" s="62"/>
      <c r="K225" s="62"/>
      <c r="L225" s="62"/>
      <c r="M225" s="119"/>
      <c r="N225" s="9"/>
      <c r="O225" s="9"/>
      <c r="P225" s="9"/>
      <c r="Q225" s="9"/>
      <c r="R225" s="9"/>
      <c r="S225" s="9"/>
      <c r="T225" s="9"/>
      <c r="U225" s="9"/>
    </row>
    <row r="226" spans="1:21" s="9" customFormat="1" ht="51" customHeight="1" x14ac:dyDescent="0.15">
      <c r="A226" s="6">
        <v>220</v>
      </c>
      <c r="B226" s="153" t="s">
        <v>632</v>
      </c>
      <c r="C226" s="131" t="s">
        <v>392</v>
      </c>
      <c r="D226" s="154">
        <v>44063</v>
      </c>
      <c r="E226" s="25" t="s">
        <v>591</v>
      </c>
      <c r="F226" s="15" t="s">
        <v>30</v>
      </c>
      <c r="G226" s="49" t="s">
        <v>312</v>
      </c>
      <c r="H226" s="155">
        <v>2849440</v>
      </c>
      <c r="I226" s="139" t="s">
        <v>348</v>
      </c>
      <c r="J226" s="139"/>
      <c r="K226" s="139"/>
      <c r="L226" s="139"/>
      <c r="M226" s="139"/>
    </row>
    <row r="227" spans="1:21" s="64" customFormat="1" ht="51" customHeight="1" x14ac:dyDescent="0.15">
      <c r="A227" s="6">
        <v>221</v>
      </c>
      <c r="B227" s="58" t="s">
        <v>576</v>
      </c>
      <c r="C227" s="131" t="s">
        <v>392</v>
      </c>
      <c r="D227" s="132">
        <v>44064</v>
      </c>
      <c r="E227" s="69" t="s">
        <v>538</v>
      </c>
      <c r="F227" s="133" t="s">
        <v>359</v>
      </c>
      <c r="G227" s="49" t="s">
        <v>312</v>
      </c>
      <c r="H227" s="74">
        <v>15276800</v>
      </c>
      <c r="I227" s="119" t="s">
        <v>348</v>
      </c>
      <c r="J227" s="62"/>
      <c r="K227" s="62"/>
      <c r="L227" s="62"/>
      <c r="M227" s="119"/>
      <c r="N227" s="9"/>
      <c r="O227" s="9"/>
      <c r="P227" s="9"/>
      <c r="Q227" s="9"/>
      <c r="R227" s="9"/>
      <c r="S227" s="9"/>
      <c r="T227" s="9"/>
      <c r="U227" s="9"/>
    </row>
    <row r="228" spans="1:21" s="64" customFormat="1" ht="51" customHeight="1" x14ac:dyDescent="0.15">
      <c r="A228" s="6">
        <v>222</v>
      </c>
      <c r="B228" s="58" t="s">
        <v>577</v>
      </c>
      <c r="C228" s="131" t="s">
        <v>392</v>
      </c>
      <c r="D228" s="132">
        <v>44067</v>
      </c>
      <c r="E228" s="69" t="s">
        <v>578</v>
      </c>
      <c r="F228" s="133" t="s">
        <v>359</v>
      </c>
      <c r="G228" s="49" t="s">
        <v>312</v>
      </c>
      <c r="H228" s="74">
        <v>3129500</v>
      </c>
      <c r="I228" s="119" t="s">
        <v>348</v>
      </c>
      <c r="J228" s="62"/>
      <c r="K228" s="62"/>
      <c r="L228" s="62"/>
      <c r="M228" s="119"/>
      <c r="N228" s="9"/>
      <c r="O228" s="9"/>
      <c r="P228" s="9"/>
      <c r="Q228" s="9"/>
      <c r="R228" s="9"/>
      <c r="S228" s="9"/>
      <c r="T228" s="9"/>
      <c r="U228" s="9"/>
    </row>
    <row r="229" spans="1:21" s="64" customFormat="1" ht="51" customHeight="1" x14ac:dyDescent="0.15">
      <c r="A229" s="6">
        <v>223</v>
      </c>
      <c r="B229" s="58" t="s">
        <v>579</v>
      </c>
      <c r="C229" s="131" t="s">
        <v>392</v>
      </c>
      <c r="D229" s="132">
        <v>44067</v>
      </c>
      <c r="E229" s="69" t="s">
        <v>580</v>
      </c>
      <c r="F229" s="133" t="s">
        <v>359</v>
      </c>
      <c r="G229" s="49" t="s">
        <v>312</v>
      </c>
      <c r="H229" s="74">
        <v>2695000</v>
      </c>
      <c r="I229" s="119" t="s">
        <v>348</v>
      </c>
      <c r="J229" s="62"/>
      <c r="K229" s="62"/>
      <c r="L229" s="62"/>
      <c r="M229" s="119"/>
      <c r="N229" s="9"/>
      <c r="O229" s="9"/>
      <c r="P229" s="9"/>
      <c r="Q229" s="9"/>
      <c r="R229" s="9"/>
      <c r="S229" s="9"/>
      <c r="T229" s="9"/>
      <c r="U229" s="9"/>
    </row>
    <row r="230" spans="1:21" s="64" customFormat="1" ht="51" customHeight="1" x14ac:dyDescent="0.15">
      <c r="A230" s="6">
        <v>224</v>
      </c>
      <c r="B230" s="58" t="s">
        <v>581</v>
      </c>
      <c r="C230" s="131" t="s">
        <v>392</v>
      </c>
      <c r="D230" s="132">
        <v>44068</v>
      </c>
      <c r="E230" s="69" t="s">
        <v>582</v>
      </c>
      <c r="F230" s="133" t="s">
        <v>359</v>
      </c>
      <c r="G230" s="49" t="s">
        <v>312</v>
      </c>
      <c r="H230" s="74">
        <v>1692900</v>
      </c>
      <c r="I230" s="119" t="s">
        <v>348</v>
      </c>
      <c r="J230" s="62"/>
      <c r="K230" s="62"/>
      <c r="L230" s="62"/>
      <c r="M230" s="119"/>
      <c r="N230" s="9"/>
      <c r="O230" s="9"/>
      <c r="P230" s="9"/>
      <c r="Q230" s="9"/>
      <c r="R230" s="9"/>
      <c r="S230" s="9"/>
      <c r="T230" s="9"/>
      <c r="U230" s="9"/>
    </row>
    <row r="231" spans="1:21" s="64" customFormat="1" ht="51" customHeight="1" x14ac:dyDescent="0.15">
      <c r="A231" s="6">
        <v>225</v>
      </c>
      <c r="B231" s="58" t="s">
        <v>583</v>
      </c>
      <c r="C231" s="131" t="s">
        <v>392</v>
      </c>
      <c r="D231" s="72">
        <v>44068</v>
      </c>
      <c r="E231" s="69" t="s">
        <v>584</v>
      </c>
      <c r="F231" s="133" t="s">
        <v>359</v>
      </c>
      <c r="G231" s="49" t="s">
        <v>312</v>
      </c>
      <c r="H231" s="53">
        <v>1639000</v>
      </c>
      <c r="I231" s="119" t="s">
        <v>348</v>
      </c>
      <c r="J231" s="62"/>
      <c r="K231" s="62"/>
      <c r="L231" s="62"/>
      <c r="M231" s="119"/>
      <c r="N231" s="9"/>
      <c r="O231" s="9"/>
      <c r="P231" s="9"/>
      <c r="Q231" s="9"/>
      <c r="R231" s="9"/>
      <c r="S231" s="9"/>
      <c r="T231" s="9"/>
      <c r="U231" s="9"/>
    </row>
    <row r="232" spans="1:21" s="64" customFormat="1" ht="51" customHeight="1" x14ac:dyDescent="0.15">
      <c r="A232" s="6">
        <v>226</v>
      </c>
      <c r="B232" s="58" t="s">
        <v>585</v>
      </c>
      <c r="C232" s="131" t="s">
        <v>392</v>
      </c>
      <c r="D232" s="132">
        <v>44069</v>
      </c>
      <c r="E232" s="69" t="s">
        <v>285</v>
      </c>
      <c r="F232" s="133" t="s">
        <v>359</v>
      </c>
      <c r="G232" s="49" t="s">
        <v>312</v>
      </c>
      <c r="H232" s="74">
        <v>9460000</v>
      </c>
      <c r="I232" s="119" t="s">
        <v>348</v>
      </c>
      <c r="J232" s="62"/>
      <c r="K232" s="62"/>
      <c r="L232" s="62"/>
      <c r="M232" s="119"/>
      <c r="N232" s="9"/>
      <c r="O232" s="9"/>
      <c r="P232" s="9"/>
      <c r="Q232" s="9"/>
      <c r="R232" s="9"/>
      <c r="S232" s="9"/>
      <c r="T232" s="9"/>
      <c r="U232" s="9"/>
    </row>
    <row r="233" spans="1:21" s="64" customFormat="1" ht="51" customHeight="1" x14ac:dyDescent="0.15">
      <c r="A233" s="6">
        <v>227</v>
      </c>
      <c r="B233" s="58" t="s">
        <v>586</v>
      </c>
      <c r="C233" s="131" t="s">
        <v>392</v>
      </c>
      <c r="D233" s="132">
        <v>44069</v>
      </c>
      <c r="E233" s="69" t="s">
        <v>587</v>
      </c>
      <c r="F233" s="133" t="s">
        <v>359</v>
      </c>
      <c r="G233" s="49" t="s">
        <v>312</v>
      </c>
      <c r="H233" s="74">
        <v>3243900</v>
      </c>
      <c r="I233" s="119" t="s">
        <v>348</v>
      </c>
      <c r="J233" s="62"/>
      <c r="K233" s="62"/>
      <c r="L233" s="62"/>
      <c r="M233" s="119"/>
      <c r="N233" s="9"/>
      <c r="O233" s="9"/>
      <c r="P233" s="9"/>
      <c r="Q233" s="9"/>
      <c r="R233" s="9"/>
      <c r="S233" s="9"/>
      <c r="T233" s="9"/>
      <c r="U233" s="9"/>
    </row>
    <row r="234" spans="1:21" s="64" customFormat="1" ht="51" customHeight="1" x14ac:dyDescent="0.15">
      <c r="A234" s="6">
        <v>228</v>
      </c>
      <c r="B234" s="58" t="s">
        <v>588</v>
      </c>
      <c r="C234" s="131" t="s">
        <v>392</v>
      </c>
      <c r="D234" s="132">
        <v>44070</v>
      </c>
      <c r="E234" s="69" t="s">
        <v>589</v>
      </c>
      <c r="F234" s="133" t="s">
        <v>359</v>
      </c>
      <c r="G234" s="49" t="s">
        <v>312</v>
      </c>
      <c r="H234" s="74">
        <v>2750000</v>
      </c>
      <c r="I234" s="119" t="s">
        <v>348</v>
      </c>
      <c r="J234" s="62"/>
      <c r="K234" s="62"/>
      <c r="L234" s="62"/>
      <c r="M234" s="119"/>
      <c r="N234" s="9"/>
      <c r="O234" s="9"/>
      <c r="P234" s="9"/>
      <c r="Q234" s="9"/>
      <c r="R234" s="9"/>
      <c r="S234" s="9"/>
      <c r="T234" s="9"/>
      <c r="U234" s="9"/>
    </row>
    <row r="235" spans="1:21" s="64" customFormat="1" ht="51" customHeight="1" x14ac:dyDescent="0.15">
      <c r="A235" s="6">
        <v>229</v>
      </c>
      <c r="B235" s="58" t="s">
        <v>590</v>
      </c>
      <c r="C235" s="131" t="s">
        <v>392</v>
      </c>
      <c r="D235" s="72">
        <v>44070</v>
      </c>
      <c r="E235" s="73" t="s">
        <v>591</v>
      </c>
      <c r="F235" s="72" t="s">
        <v>359</v>
      </c>
      <c r="G235" s="49" t="s">
        <v>312</v>
      </c>
      <c r="H235" s="53">
        <v>4070000</v>
      </c>
      <c r="I235" s="119" t="s">
        <v>348</v>
      </c>
      <c r="J235" s="62"/>
      <c r="K235" s="62"/>
      <c r="L235" s="62"/>
      <c r="M235" s="119"/>
      <c r="N235" s="9"/>
      <c r="O235" s="9"/>
      <c r="P235" s="9"/>
      <c r="Q235" s="9"/>
      <c r="R235" s="9"/>
      <c r="S235" s="9"/>
      <c r="T235" s="9"/>
      <c r="U235" s="9"/>
    </row>
    <row r="236" spans="1:21" s="64" customFormat="1" ht="51" customHeight="1" x14ac:dyDescent="0.15">
      <c r="A236" s="6">
        <v>230</v>
      </c>
      <c r="B236" s="58" t="s">
        <v>592</v>
      </c>
      <c r="C236" s="131" t="s">
        <v>392</v>
      </c>
      <c r="D236" s="132">
        <v>44071</v>
      </c>
      <c r="E236" s="69" t="s">
        <v>593</v>
      </c>
      <c r="F236" s="133" t="s">
        <v>359</v>
      </c>
      <c r="G236" s="49" t="s">
        <v>312</v>
      </c>
      <c r="H236" s="74">
        <v>9050000</v>
      </c>
      <c r="I236" s="119" t="s">
        <v>348</v>
      </c>
      <c r="J236" s="62"/>
      <c r="K236" s="62"/>
      <c r="L236" s="62"/>
      <c r="M236" s="119"/>
      <c r="N236" s="9"/>
      <c r="O236" s="9"/>
      <c r="P236" s="9"/>
      <c r="Q236" s="9"/>
      <c r="R236" s="9"/>
      <c r="S236" s="9"/>
      <c r="T236" s="9"/>
      <c r="U236" s="9"/>
    </row>
    <row r="237" spans="1:21" s="64" customFormat="1" ht="51" customHeight="1" x14ac:dyDescent="0.15">
      <c r="A237" s="6">
        <v>231</v>
      </c>
      <c r="B237" s="120" t="s">
        <v>594</v>
      </c>
      <c r="C237" s="136" t="s">
        <v>392</v>
      </c>
      <c r="D237" s="121">
        <v>44071</v>
      </c>
      <c r="E237" s="122" t="s">
        <v>602</v>
      </c>
      <c r="F237" s="133" t="s">
        <v>359</v>
      </c>
      <c r="G237" s="49" t="s">
        <v>312</v>
      </c>
      <c r="H237" s="53">
        <v>6651307</v>
      </c>
      <c r="I237" s="119" t="s">
        <v>348</v>
      </c>
      <c r="J237" s="62"/>
      <c r="K237" s="62"/>
      <c r="L237" s="62"/>
      <c r="M237" s="119"/>
      <c r="N237" s="9"/>
      <c r="O237" s="9"/>
      <c r="P237" s="9"/>
      <c r="Q237" s="9"/>
      <c r="R237" s="9"/>
      <c r="S237" s="9"/>
      <c r="T237" s="9"/>
      <c r="U237" s="9"/>
    </row>
    <row r="238" spans="1:21" s="64" customFormat="1" ht="51" customHeight="1" x14ac:dyDescent="0.15">
      <c r="A238" s="6">
        <v>232</v>
      </c>
      <c r="B238" s="134" t="s">
        <v>595</v>
      </c>
      <c r="C238" s="136" t="s">
        <v>392</v>
      </c>
      <c r="D238" s="137">
        <v>44071</v>
      </c>
      <c r="E238" s="134" t="s">
        <v>596</v>
      </c>
      <c r="F238" s="133" t="s">
        <v>359</v>
      </c>
      <c r="G238" s="49" t="s">
        <v>312</v>
      </c>
      <c r="H238" s="74">
        <v>20768000</v>
      </c>
      <c r="I238" s="119" t="s">
        <v>348</v>
      </c>
      <c r="J238" s="62"/>
      <c r="K238" s="62"/>
      <c r="L238" s="62"/>
      <c r="M238" s="119"/>
      <c r="N238" s="9"/>
      <c r="O238" s="9"/>
      <c r="P238" s="9"/>
      <c r="Q238" s="9"/>
      <c r="R238" s="9"/>
      <c r="S238" s="9"/>
      <c r="T238" s="9"/>
      <c r="U238" s="9"/>
    </row>
    <row r="239" spans="1:21" s="64" customFormat="1" ht="51" customHeight="1" x14ac:dyDescent="0.15">
      <c r="A239" s="6">
        <v>233</v>
      </c>
      <c r="B239" s="134" t="s">
        <v>597</v>
      </c>
      <c r="C239" s="136" t="s">
        <v>392</v>
      </c>
      <c r="D239" s="137">
        <v>44071</v>
      </c>
      <c r="E239" s="134" t="s">
        <v>598</v>
      </c>
      <c r="F239" s="133" t="s">
        <v>359</v>
      </c>
      <c r="G239" s="49" t="s">
        <v>312</v>
      </c>
      <c r="H239" s="74">
        <v>151800000</v>
      </c>
      <c r="I239" s="119" t="s">
        <v>348</v>
      </c>
      <c r="J239" s="62"/>
      <c r="K239" s="62"/>
      <c r="L239" s="62"/>
      <c r="M239" s="119"/>
      <c r="N239" s="9"/>
      <c r="O239" s="9"/>
      <c r="P239" s="9"/>
      <c r="Q239" s="9"/>
      <c r="R239" s="9"/>
      <c r="S239" s="9"/>
      <c r="T239" s="9"/>
      <c r="U239" s="9"/>
    </row>
    <row r="240" spans="1:21" s="64" customFormat="1" ht="51" customHeight="1" x14ac:dyDescent="0.15">
      <c r="A240" s="6">
        <v>234</v>
      </c>
      <c r="B240" s="120" t="s">
        <v>599</v>
      </c>
      <c r="C240" s="136" t="s">
        <v>392</v>
      </c>
      <c r="D240" s="121">
        <v>44074</v>
      </c>
      <c r="E240" s="135" t="s">
        <v>603</v>
      </c>
      <c r="F240" s="133" t="s">
        <v>359</v>
      </c>
      <c r="G240" s="49" t="s">
        <v>312</v>
      </c>
      <c r="H240" s="53">
        <v>2096325</v>
      </c>
      <c r="I240" s="119" t="s">
        <v>348</v>
      </c>
      <c r="J240" s="62"/>
      <c r="K240" s="62"/>
      <c r="L240" s="62"/>
      <c r="M240" s="119"/>
      <c r="N240" s="9"/>
      <c r="O240" s="9"/>
      <c r="P240" s="9"/>
      <c r="Q240" s="9"/>
      <c r="R240" s="9"/>
      <c r="S240" s="9"/>
      <c r="T240" s="9"/>
      <c r="U240" s="9"/>
    </row>
    <row r="241" spans="1:21" s="64" customFormat="1" ht="51" customHeight="1" x14ac:dyDescent="0.15">
      <c r="A241" s="60">
        <v>235</v>
      </c>
      <c r="B241" s="58" t="s">
        <v>633</v>
      </c>
      <c r="C241" s="131" t="s">
        <v>392</v>
      </c>
      <c r="D241" s="72">
        <v>44076</v>
      </c>
      <c r="E241" s="73" t="s">
        <v>634</v>
      </c>
      <c r="F241" s="72" t="s">
        <v>30</v>
      </c>
      <c r="G241" s="49" t="s">
        <v>312</v>
      </c>
      <c r="H241" s="53">
        <v>2189000</v>
      </c>
      <c r="I241" s="139" t="s">
        <v>348</v>
      </c>
      <c r="J241" s="62"/>
      <c r="K241" s="62"/>
      <c r="L241" s="62"/>
      <c r="M241" s="139"/>
      <c r="N241" s="9"/>
      <c r="O241" s="9"/>
      <c r="P241" s="9"/>
      <c r="Q241" s="9"/>
      <c r="R241" s="9"/>
      <c r="S241" s="9"/>
      <c r="T241" s="9"/>
      <c r="U241" s="9"/>
    </row>
    <row r="242" spans="1:21" s="64" customFormat="1" ht="51" customHeight="1" x14ac:dyDescent="0.15">
      <c r="A242" s="60">
        <v>236</v>
      </c>
      <c r="B242" s="58" t="s">
        <v>635</v>
      </c>
      <c r="C242" s="131" t="s">
        <v>392</v>
      </c>
      <c r="D242" s="72">
        <v>44076</v>
      </c>
      <c r="E242" s="73" t="s">
        <v>636</v>
      </c>
      <c r="F242" s="72" t="s">
        <v>30</v>
      </c>
      <c r="G242" s="49" t="s">
        <v>312</v>
      </c>
      <c r="H242" s="53">
        <v>1353000</v>
      </c>
      <c r="I242" s="139" t="s">
        <v>348</v>
      </c>
      <c r="J242" s="62"/>
      <c r="K242" s="62"/>
      <c r="L242" s="62"/>
      <c r="M242" s="139"/>
      <c r="N242" s="9"/>
      <c r="O242" s="9"/>
      <c r="P242" s="9"/>
      <c r="Q242" s="9"/>
      <c r="R242" s="9"/>
      <c r="S242" s="9"/>
      <c r="T242" s="9"/>
      <c r="U242" s="9"/>
    </row>
    <row r="243" spans="1:21" s="64" customFormat="1" ht="51" customHeight="1" x14ac:dyDescent="0.15">
      <c r="A243" s="60">
        <v>237</v>
      </c>
      <c r="B243" s="58" t="s">
        <v>637</v>
      </c>
      <c r="C243" s="131" t="s">
        <v>392</v>
      </c>
      <c r="D243" s="72">
        <v>44077</v>
      </c>
      <c r="E243" s="73" t="s">
        <v>419</v>
      </c>
      <c r="F243" s="72" t="s">
        <v>30</v>
      </c>
      <c r="G243" s="49" t="s">
        <v>312</v>
      </c>
      <c r="H243" s="53">
        <v>151850000</v>
      </c>
      <c r="I243" s="139" t="s">
        <v>348</v>
      </c>
      <c r="J243" s="62"/>
      <c r="K243" s="62"/>
      <c r="L243" s="62"/>
      <c r="M243" s="139"/>
      <c r="N243" s="9"/>
      <c r="O243" s="9"/>
      <c r="P243" s="9"/>
      <c r="Q243" s="9"/>
      <c r="R243" s="9"/>
      <c r="S243" s="9"/>
      <c r="T243" s="9"/>
      <c r="U243" s="9"/>
    </row>
    <row r="244" spans="1:21" s="64" customFormat="1" ht="51" customHeight="1" x14ac:dyDescent="0.15">
      <c r="A244" s="60">
        <v>238</v>
      </c>
      <c r="B244" s="58" t="s">
        <v>638</v>
      </c>
      <c r="C244" s="131" t="s">
        <v>392</v>
      </c>
      <c r="D244" s="72">
        <v>44077</v>
      </c>
      <c r="E244" s="73" t="s">
        <v>639</v>
      </c>
      <c r="F244" s="72" t="s">
        <v>30</v>
      </c>
      <c r="G244" s="49" t="s">
        <v>312</v>
      </c>
      <c r="H244" s="53">
        <v>165864600</v>
      </c>
      <c r="I244" s="139" t="s">
        <v>348</v>
      </c>
      <c r="J244" s="62"/>
      <c r="K244" s="62"/>
      <c r="L244" s="62"/>
      <c r="M244" s="139"/>
      <c r="N244" s="9"/>
      <c r="O244" s="9"/>
      <c r="P244" s="9"/>
      <c r="Q244" s="9"/>
      <c r="R244" s="9"/>
      <c r="S244" s="9"/>
      <c r="T244" s="9"/>
      <c r="U244" s="9"/>
    </row>
    <row r="245" spans="1:21" s="64" customFormat="1" ht="51" customHeight="1" x14ac:dyDescent="0.15">
      <c r="A245" s="60">
        <v>239</v>
      </c>
      <c r="B245" s="58" t="s">
        <v>640</v>
      </c>
      <c r="C245" s="131" t="s">
        <v>392</v>
      </c>
      <c r="D245" s="72">
        <v>44078</v>
      </c>
      <c r="E245" s="73" t="s">
        <v>641</v>
      </c>
      <c r="F245" s="72" t="s">
        <v>30</v>
      </c>
      <c r="G245" s="49" t="s">
        <v>312</v>
      </c>
      <c r="H245" s="53">
        <v>64911000</v>
      </c>
      <c r="I245" s="139" t="s">
        <v>348</v>
      </c>
      <c r="J245" s="62"/>
      <c r="K245" s="62"/>
      <c r="L245" s="62"/>
      <c r="M245" s="139"/>
      <c r="N245" s="9"/>
      <c r="O245" s="9"/>
      <c r="P245" s="9"/>
      <c r="Q245" s="9"/>
      <c r="R245" s="9"/>
      <c r="S245" s="9"/>
      <c r="T245" s="9"/>
      <c r="U245" s="9"/>
    </row>
    <row r="246" spans="1:21" s="64" customFormat="1" ht="51" customHeight="1" x14ac:dyDescent="0.15">
      <c r="A246" s="60">
        <v>240</v>
      </c>
      <c r="B246" s="58" t="s">
        <v>642</v>
      </c>
      <c r="C246" s="58" t="s">
        <v>392</v>
      </c>
      <c r="D246" s="72">
        <v>44082</v>
      </c>
      <c r="E246" s="73" t="s">
        <v>643</v>
      </c>
      <c r="F246" s="72" t="s">
        <v>30</v>
      </c>
      <c r="G246" s="49" t="s">
        <v>312</v>
      </c>
      <c r="H246" s="53">
        <v>21120000</v>
      </c>
      <c r="I246" s="139" t="s">
        <v>348</v>
      </c>
      <c r="J246" s="62"/>
      <c r="K246" s="62"/>
      <c r="L246" s="62"/>
      <c r="M246" s="139"/>
      <c r="N246" s="9"/>
      <c r="O246" s="9"/>
      <c r="P246" s="9"/>
      <c r="Q246" s="9"/>
      <c r="R246" s="9"/>
      <c r="S246" s="9"/>
      <c r="T246" s="9"/>
      <c r="U246" s="9"/>
    </row>
    <row r="247" spans="1:21" s="64" customFormat="1" ht="51" customHeight="1" x14ac:dyDescent="0.15">
      <c r="A247" s="60">
        <v>241</v>
      </c>
      <c r="B247" s="58" t="s">
        <v>644</v>
      </c>
      <c r="C247" s="131" t="s">
        <v>392</v>
      </c>
      <c r="D247" s="72">
        <v>44083</v>
      </c>
      <c r="E247" s="73" t="s">
        <v>593</v>
      </c>
      <c r="F247" s="72" t="s">
        <v>30</v>
      </c>
      <c r="G247" s="49" t="s">
        <v>312</v>
      </c>
      <c r="H247" s="53">
        <v>7200000</v>
      </c>
      <c r="I247" s="139" t="s">
        <v>348</v>
      </c>
      <c r="J247" s="62"/>
      <c r="K247" s="62"/>
      <c r="L247" s="62"/>
      <c r="M247" s="139"/>
      <c r="N247" s="9"/>
      <c r="O247" s="9"/>
      <c r="P247" s="9"/>
      <c r="Q247" s="9"/>
      <c r="R247" s="9"/>
      <c r="S247" s="9"/>
      <c r="T247" s="9"/>
      <c r="U247" s="9"/>
    </row>
    <row r="248" spans="1:21" s="64" customFormat="1" ht="51" customHeight="1" x14ac:dyDescent="0.15">
      <c r="A248" s="60">
        <v>242</v>
      </c>
      <c r="B248" s="58" t="s">
        <v>645</v>
      </c>
      <c r="C248" s="131" t="s">
        <v>392</v>
      </c>
      <c r="D248" s="72">
        <v>44083</v>
      </c>
      <c r="E248" s="73" t="s">
        <v>646</v>
      </c>
      <c r="F248" s="72" t="s">
        <v>30</v>
      </c>
      <c r="G248" s="49" t="s">
        <v>312</v>
      </c>
      <c r="H248" s="150">
        <v>4510000</v>
      </c>
      <c r="I248" s="139" t="s">
        <v>348</v>
      </c>
      <c r="J248" s="62"/>
      <c r="K248" s="62"/>
      <c r="L248" s="62"/>
      <c r="M248" s="139"/>
      <c r="N248" s="9"/>
      <c r="O248" s="9"/>
      <c r="P248" s="9"/>
      <c r="Q248" s="9"/>
      <c r="R248" s="9"/>
      <c r="S248" s="9"/>
      <c r="T248" s="9"/>
      <c r="U248" s="9"/>
    </row>
    <row r="249" spans="1:21" s="64" customFormat="1" ht="51" customHeight="1" x14ac:dyDescent="0.15">
      <c r="A249" s="60">
        <v>243</v>
      </c>
      <c r="B249" s="58" t="s">
        <v>647</v>
      </c>
      <c r="C249" s="131" t="s">
        <v>392</v>
      </c>
      <c r="D249" s="72">
        <v>44085</v>
      </c>
      <c r="E249" s="73" t="s">
        <v>648</v>
      </c>
      <c r="F249" s="72" t="s">
        <v>30</v>
      </c>
      <c r="G249" s="49" t="s">
        <v>312</v>
      </c>
      <c r="H249" s="150">
        <v>10175000</v>
      </c>
      <c r="I249" s="139" t="s">
        <v>348</v>
      </c>
      <c r="J249" s="62"/>
      <c r="K249" s="62"/>
      <c r="L249" s="62"/>
      <c r="M249" s="139"/>
      <c r="N249" s="9"/>
      <c r="O249" s="9"/>
      <c r="P249" s="9"/>
      <c r="Q249" s="9"/>
      <c r="R249" s="9"/>
      <c r="S249" s="9"/>
      <c r="T249" s="9"/>
      <c r="U249" s="9"/>
    </row>
    <row r="250" spans="1:21" s="64" customFormat="1" ht="51" customHeight="1" x14ac:dyDescent="0.15">
      <c r="A250" s="60">
        <v>244</v>
      </c>
      <c r="B250" s="58" t="s">
        <v>649</v>
      </c>
      <c r="C250" s="131" t="s">
        <v>392</v>
      </c>
      <c r="D250" s="72">
        <v>44089</v>
      </c>
      <c r="E250" s="73" t="s">
        <v>593</v>
      </c>
      <c r="F250" s="72" t="s">
        <v>30</v>
      </c>
      <c r="G250" s="49" t="s">
        <v>312</v>
      </c>
      <c r="H250" s="53">
        <v>1600000</v>
      </c>
      <c r="I250" s="139" t="s">
        <v>348</v>
      </c>
      <c r="J250" s="62"/>
      <c r="K250" s="62"/>
      <c r="L250" s="62"/>
      <c r="M250" s="139"/>
      <c r="N250" s="9"/>
      <c r="O250" s="9"/>
      <c r="P250" s="9"/>
      <c r="Q250" s="9"/>
      <c r="R250" s="9"/>
      <c r="S250" s="9"/>
      <c r="T250" s="9"/>
      <c r="U250" s="9"/>
    </row>
    <row r="251" spans="1:21" s="64" customFormat="1" ht="51" customHeight="1" x14ac:dyDescent="0.15">
      <c r="A251" s="60">
        <v>245</v>
      </c>
      <c r="B251" s="58" t="s">
        <v>650</v>
      </c>
      <c r="C251" s="131" t="s">
        <v>392</v>
      </c>
      <c r="D251" s="72">
        <v>44091</v>
      </c>
      <c r="E251" s="73" t="s">
        <v>651</v>
      </c>
      <c r="F251" s="72" t="s">
        <v>30</v>
      </c>
      <c r="G251" s="49" t="s">
        <v>312</v>
      </c>
      <c r="H251" s="53">
        <v>32450000</v>
      </c>
      <c r="I251" s="139" t="s">
        <v>348</v>
      </c>
      <c r="J251" s="62"/>
      <c r="K251" s="62"/>
      <c r="L251" s="62"/>
      <c r="M251" s="139"/>
      <c r="N251" s="9"/>
      <c r="O251" s="9"/>
      <c r="P251" s="9"/>
      <c r="Q251" s="9"/>
      <c r="R251" s="9"/>
      <c r="S251" s="9"/>
      <c r="T251" s="9"/>
      <c r="U251" s="9"/>
    </row>
    <row r="252" spans="1:21" s="64" customFormat="1" ht="51" customHeight="1" x14ac:dyDescent="0.15">
      <c r="A252" s="60">
        <v>246</v>
      </c>
      <c r="B252" s="58" t="s">
        <v>652</v>
      </c>
      <c r="C252" s="131" t="s">
        <v>392</v>
      </c>
      <c r="D252" s="72">
        <v>44091</v>
      </c>
      <c r="E252" s="73" t="s">
        <v>653</v>
      </c>
      <c r="F252" s="72" t="s">
        <v>30</v>
      </c>
      <c r="G252" s="49" t="s">
        <v>312</v>
      </c>
      <c r="H252" s="53">
        <v>63250000</v>
      </c>
      <c r="I252" s="139" t="s">
        <v>348</v>
      </c>
      <c r="J252" s="62"/>
      <c r="K252" s="62"/>
      <c r="L252" s="62"/>
      <c r="M252" s="139"/>
      <c r="N252" s="9"/>
      <c r="O252" s="9"/>
      <c r="P252" s="9"/>
      <c r="Q252" s="9"/>
      <c r="R252" s="9"/>
      <c r="S252" s="9"/>
      <c r="T252" s="9"/>
      <c r="U252" s="9"/>
    </row>
    <row r="253" spans="1:21" s="64" customFormat="1" ht="51" customHeight="1" x14ac:dyDescent="0.15">
      <c r="A253" s="60">
        <v>247</v>
      </c>
      <c r="B253" s="58" t="s">
        <v>654</v>
      </c>
      <c r="C253" s="131" t="s">
        <v>392</v>
      </c>
      <c r="D253" s="72">
        <v>44091</v>
      </c>
      <c r="E253" s="73" t="s">
        <v>593</v>
      </c>
      <c r="F253" s="72" t="s">
        <v>30</v>
      </c>
      <c r="G253" s="49" t="s">
        <v>312</v>
      </c>
      <c r="H253" s="53">
        <v>14630000</v>
      </c>
      <c r="I253" s="139" t="s">
        <v>348</v>
      </c>
      <c r="J253" s="62"/>
      <c r="K253" s="62"/>
      <c r="L253" s="62"/>
      <c r="M253" s="139"/>
      <c r="N253" s="9"/>
      <c r="O253" s="9"/>
      <c r="P253" s="9"/>
      <c r="Q253" s="9"/>
      <c r="R253" s="9"/>
      <c r="S253" s="9"/>
      <c r="T253" s="9"/>
      <c r="U253" s="9"/>
    </row>
    <row r="254" spans="1:21" s="64" customFormat="1" ht="51" customHeight="1" x14ac:dyDescent="0.15">
      <c r="A254" s="60">
        <v>248</v>
      </c>
      <c r="B254" s="58" t="s">
        <v>655</v>
      </c>
      <c r="C254" s="131" t="s">
        <v>392</v>
      </c>
      <c r="D254" s="132">
        <v>44091</v>
      </c>
      <c r="E254" s="73" t="s">
        <v>656</v>
      </c>
      <c r="F254" s="72" t="s">
        <v>30</v>
      </c>
      <c r="G254" s="49" t="s">
        <v>312</v>
      </c>
      <c r="H254" s="53">
        <v>64900000</v>
      </c>
      <c r="I254" s="139" t="s">
        <v>348</v>
      </c>
      <c r="J254" s="62"/>
      <c r="K254" s="62"/>
      <c r="L254" s="62"/>
      <c r="M254" s="139"/>
      <c r="N254" s="9"/>
      <c r="O254" s="9"/>
      <c r="P254" s="9"/>
      <c r="Q254" s="9"/>
      <c r="R254" s="9"/>
      <c r="S254" s="9"/>
      <c r="T254" s="9"/>
      <c r="U254" s="9"/>
    </row>
    <row r="255" spans="1:21" s="64" customFormat="1" ht="51" customHeight="1" x14ac:dyDescent="0.15">
      <c r="A255" s="60">
        <v>249</v>
      </c>
      <c r="B255" s="58" t="s">
        <v>657</v>
      </c>
      <c r="C255" s="131" t="s">
        <v>392</v>
      </c>
      <c r="D255" s="72">
        <v>44092</v>
      </c>
      <c r="E255" s="73" t="s">
        <v>257</v>
      </c>
      <c r="F255" s="72" t="s">
        <v>30</v>
      </c>
      <c r="G255" s="49" t="s">
        <v>312</v>
      </c>
      <c r="H255" s="53">
        <v>57200000</v>
      </c>
      <c r="I255" s="139" t="s">
        <v>348</v>
      </c>
      <c r="J255" s="63"/>
      <c r="K255" s="63"/>
      <c r="L255" s="63"/>
      <c r="M255" s="139"/>
      <c r="N255" s="9"/>
      <c r="O255" s="9"/>
      <c r="P255" s="9"/>
      <c r="Q255" s="9"/>
      <c r="R255" s="9"/>
      <c r="S255" s="9"/>
      <c r="T255" s="9"/>
      <c r="U255" s="9"/>
    </row>
    <row r="256" spans="1:21" s="64" customFormat="1" ht="51" customHeight="1" x14ac:dyDescent="0.15">
      <c r="A256" s="60">
        <v>250</v>
      </c>
      <c r="B256" s="58" t="s">
        <v>658</v>
      </c>
      <c r="C256" s="131" t="s">
        <v>392</v>
      </c>
      <c r="D256" s="72">
        <v>44092</v>
      </c>
      <c r="E256" s="73" t="s">
        <v>659</v>
      </c>
      <c r="F256" s="72" t="s">
        <v>30</v>
      </c>
      <c r="G256" s="49" t="s">
        <v>312</v>
      </c>
      <c r="H256" s="53">
        <v>22814000</v>
      </c>
      <c r="I256" s="139" t="s">
        <v>348</v>
      </c>
      <c r="J256" s="62"/>
      <c r="K256" s="62"/>
      <c r="L256" s="62"/>
      <c r="M256" s="139"/>
      <c r="N256" s="9"/>
      <c r="O256" s="9"/>
      <c r="P256" s="9"/>
      <c r="Q256" s="9"/>
      <c r="R256" s="9"/>
      <c r="S256" s="9"/>
      <c r="T256" s="9"/>
      <c r="U256" s="9"/>
    </row>
    <row r="257" spans="1:22" s="64" customFormat="1" ht="51" customHeight="1" x14ac:dyDescent="0.15">
      <c r="A257" s="60">
        <v>251</v>
      </c>
      <c r="B257" s="58" t="s">
        <v>660</v>
      </c>
      <c r="C257" s="131" t="s">
        <v>392</v>
      </c>
      <c r="D257" s="72">
        <v>44092</v>
      </c>
      <c r="E257" s="73" t="s">
        <v>659</v>
      </c>
      <c r="F257" s="72" t="s">
        <v>30</v>
      </c>
      <c r="G257" s="49" t="s">
        <v>312</v>
      </c>
      <c r="H257" s="53">
        <v>46090000</v>
      </c>
      <c r="I257" s="139" t="s">
        <v>348</v>
      </c>
      <c r="J257" s="62"/>
      <c r="K257" s="62"/>
      <c r="L257" s="62"/>
      <c r="M257" s="139"/>
      <c r="N257" s="9"/>
      <c r="O257" s="9"/>
      <c r="P257" s="9"/>
      <c r="Q257" s="9"/>
      <c r="R257" s="9"/>
      <c r="S257" s="9"/>
      <c r="T257" s="9"/>
      <c r="U257" s="9"/>
    </row>
    <row r="258" spans="1:22" s="64" customFormat="1" ht="51" customHeight="1" x14ac:dyDescent="0.15">
      <c r="A258" s="60">
        <v>252</v>
      </c>
      <c r="B258" s="58" t="s">
        <v>661</v>
      </c>
      <c r="C258" s="131" t="s">
        <v>392</v>
      </c>
      <c r="D258" s="72">
        <v>44092</v>
      </c>
      <c r="E258" s="73" t="s">
        <v>662</v>
      </c>
      <c r="F258" s="72" t="s">
        <v>30</v>
      </c>
      <c r="G258" s="49" t="s">
        <v>312</v>
      </c>
      <c r="H258" s="53">
        <v>4950000</v>
      </c>
      <c r="I258" s="139" t="s">
        <v>348</v>
      </c>
      <c r="J258" s="62"/>
      <c r="K258" s="62"/>
      <c r="L258" s="62"/>
      <c r="M258" s="139"/>
      <c r="N258" s="9"/>
      <c r="O258" s="9"/>
      <c r="P258" s="9"/>
      <c r="Q258" s="9"/>
      <c r="R258" s="9"/>
      <c r="S258" s="9"/>
      <c r="T258" s="9"/>
      <c r="U258" s="9"/>
    </row>
    <row r="259" spans="1:22" s="64" customFormat="1" ht="51" customHeight="1" x14ac:dyDescent="0.15">
      <c r="A259" s="60">
        <v>253</v>
      </c>
      <c r="B259" s="58" t="s">
        <v>663</v>
      </c>
      <c r="C259" s="131" t="s">
        <v>392</v>
      </c>
      <c r="D259" s="72">
        <v>44092</v>
      </c>
      <c r="E259" s="73" t="s">
        <v>664</v>
      </c>
      <c r="F259" s="72" t="s">
        <v>30</v>
      </c>
      <c r="G259" s="49" t="s">
        <v>312</v>
      </c>
      <c r="H259" s="150">
        <v>2450000</v>
      </c>
      <c r="I259" s="139" t="s">
        <v>348</v>
      </c>
      <c r="J259" s="62"/>
      <c r="K259" s="62"/>
      <c r="L259" s="62"/>
      <c r="M259" s="139"/>
      <c r="N259" s="9"/>
      <c r="O259" s="9"/>
      <c r="P259" s="9"/>
      <c r="Q259" s="9"/>
      <c r="R259" s="9"/>
      <c r="S259" s="9"/>
      <c r="T259" s="9"/>
      <c r="U259" s="9"/>
    </row>
    <row r="260" spans="1:22" s="64" customFormat="1" ht="51" customHeight="1" x14ac:dyDescent="0.15">
      <c r="A260" s="60">
        <v>254</v>
      </c>
      <c r="B260" s="58" t="s">
        <v>665</v>
      </c>
      <c r="C260" s="131" t="s">
        <v>392</v>
      </c>
      <c r="D260" s="72">
        <v>44097</v>
      </c>
      <c r="E260" s="73" t="s">
        <v>37</v>
      </c>
      <c r="F260" s="72" t="s">
        <v>30</v>
      </c>
      <c r="G260" s="49" t="s">
        <v>312</v>
      </c>
      <c r="H260" s="53">
        <v>7787340</v>
      </c>
      <c r="I260" s="139" t="s">
        <v>348</v>
      </c>
      <c r="J260" s="62"/>
      <c r="K260" s="62"/>
      <c r="L260" s="62"/>
      <c r="M260" s="139"/>
      <c r="N260" s="9"/>
      <c r="O260" s="9"/>
      <c r="P260" s="9"/>
      <c r="Q260" s="9"/>
      <c r="R260" s="9"/>
      <c r="S260" s="9"/>
      <c r="T260" s="9"/>
      <c r="U260" s="9"/>
    </row>
    <row r="261" spans="1:22" s="64" customFormat="1" ht="51" customHeight="1" x14ac:dyDescent="0.15">
      <c r="A261" s="60">
        <v>255</v>
      </c>
      <c r="B261" s="69" t="s">
        <v>666</v>
      </c>
      <c r="C261" s="131" t="s">
        <v>392</v>
      </c>
      <c r="D261" s="132">
        <v>44097</v>
      </c>
      <c r="E261" s="73" t="s">
        <v>664</v>
      </c>
      <c r="F261" s="72" t="s">
        <v>30</v>
      </c>
      <c r="G261" s="49" t="s">
        <v>312</v>
      </c>
      <c r="H261" s="53">
        <v>12375000</v>
      </c>
      <c r="I261" s="139" t="s">
        <v>348</v>
      </c>
      <c r="J261" s="62"/>
      <c r="K261" s="62"/>
      <c r="L261" s="62"/>
      <c r="M261" s="139"/>
      <c r="N261" s="9"/>
      <c r="O261" s="9"/>
      <c r="P261" s="9"/>
      <c r="Q261" s="9"/>
      <c r="R261" s="9"/>
      <c r="S261" s="9"/>
      <c r="T261" s="9"/>
      <c r="U261" s="9"/>
    </row>
    <row r="262" spans="1:22" s="64" customFormat="1" ht="51" customHeight="1" x14ac:dyDescent="0.15">
      <c r="A262" s="60">
        <v>256</v>
      </c>
      <c r="B262" s="58" t="s">
        <v>667</v>
      </c>
      <c r="C262" s="131" t="s">
        <v>392</v>
      </c>
      <c r="D262" s="72">
        <v>44098</v>
      </c>
      <c r="E262" s="73" t="s">
        <v>593</v>
      </c>
      <c r="F262" s="72" t="s">
        <v>30</v>
      </c>
      <c r="G262" s="49" t="s">
        <v>312</v>
      </c>
      <c r="H262" s="53">
        <v>2486000</v>
      </c>
      <c r="I262" s="139" t="s">
        <v>348</v>
      </c>
      <c r="J262" s="62"/>
      <c r="K262" s="62"/>
      <c r="L262" s="62"/>
      <c r="M262" s="139"/>
      <c r="N262" s="9"/>
      <c r="O262" s="9"/>
      <c r="P262" s="9"/>
      <c r="Q262" s="9"/>
      <c r="R262" s="9"/>
      <c r="S262" s="9"/>
      <c r="T262" s="9"/>
      <c r="U262" s="9"/>
    </row>
    <row r="263" spans="1:22" s="64" customFormat="1" ht="51" customHeight="1" x14ac:dyDescent="0.15">
      <c r="A263" s="60">
        <v>257</v>
      </c>
      <c r="B263" s="58" t="s">
        <v>668</v>
      </c>
      <c r="C263" s="131" t="s">
        <v>392</v>
      </c>
      <c r="D263" s="72">
        <v>44102</v>
      </c>
      <c r="E263" s="73" t="s">
        <v>669</v>
      </c>
      <c r="F263" s="72" t="s">
        <v>30</v>
      </c>
      <c r="G263" s="49" t="s">
        <v>312</v>
      </c>
      <c r="H263" s="53">
        <v>2549800</v>
      </c>
      <c r="I263" s="139" t="s">
        <v>348</v>
      </c>
      <c r="J263" s="62"/>
      <c r="K263" s="62"/>
      <c r="L263" s="62"/>
      <c r="M263" s="139"/>
      <c r="N263" s="9"/>
      <c r="O263" s="9"/>
      <c r="P263" s="9"/>
      <c r="Q263" s="9"/>
      <c r="R263" s="9"/>
      <c r="S263" s="9"/>
      <c r="T263" s="9"/>
      <c r="U263" s="9"/>
    </row>
    <row r="264" spans="1:22" s="64" customFormat="1" ht="51" customHeight="1" x14ac:dyDescent="0.15">
      <c r="A264" s="60">
        <v>258</v>
      </c>
      <c r="B264" s="69" t="s">
        <v>670</v>
      </c>
      <c r="C264" s="131" t="s">
        <v>392</v>
      </c>
      <c r="D264" s="132">
        <v>44102</v>
      </c>
      <c r="E264" s="73" t="s">
        <v>671</v>
      </c>
      <c r="F264" s="72" t="s">
        <v>30</v>
      </c>
      <c r="G264" s="49" t="s">
        <v>312</v>
      </c>
      <c r="H264" s="53">
        <v>4138200</v>
      </c>
      <c r="I264" s="139" t="s">
        <v>348</v>
      </c>
      <c r="J264" s="62"/>
      <c r="K264" s="62"/>
      <c r="L264" s="62"/>
      <c r="M264" s="139"/>
      <c r="N264" s="9"/>
      <c r="O264" s="9"/>
      <c r="P264" s="9"/>
      <c r="Q264" s="9"/>
      <c r="R264" s="9"/>
      <c r="S264" s="9"/>
      <c r="T264" s="9"/>
      <c r="U264" s="9"/>
    </row>
    <row r="265" spans="1:22" s="64" customFormat="1" ht="51" customHeight="1" x14ac:dyDescent="0.15">
      <c r="A265" s="60">
        <v>259</v>
      </c>
      <c r="B265" s="58" t="s">
        <v>672</v>
      </c>
      <c r="C265" s="131" t="s">
        <v>392</v>
      </c>
      <c r="D265" s="72">
        <v>44102</v>
      </c>
      <c r="E265" s="73" t="s">
        <v>673</v>
      </c>
      <c r="F265" s="72" t="s">
        <v>30</v>
      </c>
      <c r="G265" s="49" t="s">
        <v>312</v>
      </c>
      <c r="H265" s="150">
        <v>2200000</v>
      </c>
      <c r="I265" s="139" t="s">
        <v>348</v>
      </c>
      <c r="J265" s="62"/>
      <c r="K265" s="62"/>
      <c r="L265" s="62"/>
      <c r="M265" s="139"/>
      <c r="N265" s="9"/>
      <c r="O265" s="9"/>
      <c r="P265" s="9"/>
      <c r="Q265" s="9"/>
      <c r="R265" s="9"/>
      <c r="S265" s="9"/>
      <c r="T265" s="9"/>
      <c r="U265" s="9"/>
    </row>
    <row r="266" spans="1:22" s="64" customFormat="1" ht="51" customHeight="1" x14ac:dyDescent="0.15">
      <c r="A266" s="60">
        <v>260</v>
      </c>
      <c r="B266" s="58" t="s">
        <v>674</v>
      </c>
      <c r="C266" s="131" t="s">
        <v>392</v>
      </c>
      <c r="D266" s="72">
        <v>44103</v>
      </c>
      <c r="E266" s="73" t="s">
        <v>593</v>
      </c>
      <c r="F266" s="72" t="s">
        <v>30</v>
      </c>
      <c r="G266" s="49" t="s">
        <v>312</v>
      </c>
      <c r="H266" s="53">
        <v>2035000</v>
      </c>
      <c r="I266" s="139" t="s">
        <v>348</v>
      </c>
      <c r="J266" s="62"/>
      <c r="K266" s="62"/>
      <c r="L266" s="62"/>
      <c r="M266" s="139"/>
      <c r="N266" s="9"/>
      <c r="O266" s="9"/>
      <c r="P266" s="9"/>
      <c r="Q266" s="9"/>
      <c r="R266" s="9"/>
      <c r="S266" s="9"/>
      <c r="T266" s="9"/>
      <c r="U266" s="9"/>
    </row>
    <row r="267" spans="1:22" s="64" customFormat="1" ht="51" customHeight="1" x14ac:dyDescent="0.15">
      <c r="A267" s="60">
        <v>261</v>
      </c>
      <c r="B267" s="69" t="s">
        <v>675</v>
      </c>
      <c r="C267" s="131" t="s">
        <v>392</v>
      </c>
      <c r="D267" s="132">
        <v>44103</v>
      </c>
      <c r="E267" s="73" t="s">
        <v>676</v>
      </c>
      <c r="F267" s="72" t="s">
        <v>30</v>
      </c>
      <c r="G267" s="49" t="s">
        <v>312</v>
      </c>
      <c r="H267" s="53">
        <v>6930000</v>
      </c>
      <c r="I267" s="139" t="s">
        <v>348</v>
      </c>
      <c r="J267" s="62"/>
      <c r="K267" s="62"/>
      <c r="L267" s="62"/>
      <c r="M267" s="139"/>
      <c r="N267" s="9"/>
      <c r="O267" s="9"/>
      <c r="P267" s="9"/>
      <c r="Q267" s="9"/>
      <c r="R267" s="9"/>
      <c r="S267" s="9"/>
      <c r="T267" s="9"/>
      <c r="U267" s="9"/>
    </row>
    <row r="268" spans="1:22" s="64" customFormat="1" ht="51" customHeight="1" x14ac:dyDescent="0.15">
      <c r="A268" s="60">
        <v>262</v>
      </c>
      <c r="B268" s="58" t="s">
        <v>677</v>
      </c>
      <c r="C268" s="131" t="s">
        <v>392</v>
      </c>
      <c r="D268" s="72">
        <v>44104</v>
      </c>
      <c r="E268" s="73" t="s">
        <v>678</v>
      </c>
      <c r="F268" s="72" t="s">
        <v>30</v>
      </c>
      <c r="G268" s="49" t="s">
        <v>312</v>
      </c>
      <c r="H268" s="53">
        <v>29700000</v>
      </c>
      <c r="I268" s="139" t="s">
        <v>348</v>
      </c>
      <c r="J268" s="62"/>
      <c r="K268" s="62"/>
      <c r="L268" s="62"/>
      <c r="M268" s="139"/>
      <c r="N268" s="9"/>
      <c r="O268" s="9"/>
      <c r="P268" s="9"/>
      <c r="Q268" s="9"/>
      <c r="R268" s="9"/>
      <c r="S268" s="9"/>
      <c r="T268" s="9"/>
      <c r="U268" s="9"/>
    </row>
    <row r="269" spans="1:22" s="64" customFormat="1" ht="51" customHeight="1" x14ac:dyDescent="0.15">
      <c r="A269" s="60">
        <v>263</v>
      </c>
      <c r="B269" s="58" t="s">
        <v>679</v>
      </c>
      <c r="C269" s="131" t="s">
        <v>392</v>
      </c>
      <c r="D269" s="72">
        <v>44104</v>
      </c>
      <c r="E269" s="73" t="s">
        <v>680</v>
      </c>
      <c r="F269" s="72" t="s">
        <v>30</v>
      </c>
      <c r="G269" s="49" t="s">
        <v>312</v>
      </c>
      <c r="H269" s="150">
        <v>41030000</v>
      </c>
      <c r="I269" s="139" t="s">
        <v>348</v>
      </c>
      <c r="J269" s="62"/>
      <c r="K269" s="62"/>
      <c r="L269" s="62"/>
      <c r="M269" s="139"/>
      <c r="N269" s="9"/>
      <c r="O269" s="9"/>
      <c r="P269" s="9"/>
      <c r="Q269" s="9"/>
      <c r="R269" s="9"/>
      <c r="S269" s="9"/>
      <c r="T269" s="9"/>
      <c r="U269" s="9"/>
    </row>
    <row r="270" spans="1:22" s="64" customFormat="1" ht="51" customHeight="1" x14ac:dyDescent="0.15">
      <c r="A270" s="60">
        <v>264</v>
      </c>
      <c r="B270" s="58" t="s">
        <v>681</v>
      </c>
      <c r="C270" s="131" t="s">
        <v>392</v>
      </c>
      <c r="D270" s="72">
        <v>44104</v>
      </c>
      <c r="E270" s="73" t="s">
        <v>682</v>
      </c>
      <c r="F270" s="72" t="s">
        <v>30</v>
      </c>
      <c r="G270" s="49" t="s">
        <v>312</v>
      </c>
      <c r="H270" s="150">
        <v>1001000</v>
      </c>
      <c r="I270" s="139" t="s">
        <v>348</v>
      </c>
      <c r="J270" s="62"/>
      <c r="K270" s="62"/>
      <c r="L270" s="62"/>
      <c r="M270" s="139"/>
      <c r="N270" s="9"/>
      <c r="O270" s="9"/>
      <c r="P270" s="9"/>
      <c r="Q270" s="9"/>
      <c r="R270" s="9"/>
      <c r="S270" s="9"/>
      <c r="T270" s="9"/>
      <c r="U270" s="9"/>
    </row>
    <row r="271" spans="1:22" s="43" customFormat="1" ht="51" customHeight="1" x14ac:dyDescent="0.15">
      <c r="A271" s="60">
        <v>265</v>
      </c>
      <c r="B271" s="82" t="s">
        <v>690</v>
      </c>
      <c r="C271" s="82" t="s">
        <v>685</v>
      </c>
      <c r="D271" s="61">
        <v>44105</v>
      </c>
      <c r="E271" s="87" t="s">
        <v>691</v>
      </c>
      <c r="F271" s="61" t="s">
        <v>30</v>
      </c>
      <c r="G271" s="49" t="s">
        <v>312</v>
      </c>
      <c r="H271" s="90">
        <v>6336000</v>
      </c>
      <c r="I271" s="156" t="s">
        <v>348</v>
      </c>
      <c r="J271" s="86"/>
      <c r="K271" s="86"/>
      <c r="L271" s="86"/>
      <c r="M271" s="156"/>
      <c r="N271" s="9"/>
      <c r="O271" s="9"/>
      <c r="P271" s="9"/>
      <c r="Q271" s="9"/>
      <c r="R271" s="9"/>
      <c r="S271" s="9"/>
      <c r="T271" s="9"/>
      <c r="U271" s="9"/>
      <c r="V271" s="64"/>
    </row>
    <row r="272" spans="1:22" s="43" customFormat="1" ht="51" customHeight="1" x14ac:dyDescent="0.15">
      <c r="A272" s="60">
        <v>266</v>
      </c>
      <c r="B272" s="82" t="s">
        <v>692</v>
      </c>
      <c r="C272" s="82" t="s">
        <v>685</v>
      </c>
      <c r="D272" s="61">
        <v>44109</v>
      </c>
      <c r="E272" s="87" t="s">
        <v>693</v>
      </c>
      <c r="F272" s="61" t="s">
        <v>30</v>
      </c>
      <c r="G272" s="49" t="s">
        <v>312</v>
      </c>
      <c r="H272" s="90">
        <v>3806385</v>
      </c>
      <c r="I272" s="156" t="s">
        <v>348</v>
      </c>
      <c r="J272" s="86"/>
      <c r="K272" s="86"/>
      <c r="L272" s="86"/>
      <c r="M272" s="156"/>
      <c r="N272" s="9"/>
      <c r="O272" s="9"/>
      <c r="P272" s="9"/>
      <c r="Q272" s="9"/>
      <c r="R272" s="9"/>
      <c r="S272" s="9"/>
      <c r="T272" s="9"/>
      <c r="U272" s="9"/>
      <c r="V272" s="64"/>
    </row>
    <row r="273" spans="1:22" s="43" customFormat="1" ht="51" customHeight="1" x14ac:dyDescent="0.15">
      <c r="A273" s="60">
        <v>267</v>
      </c>
      <c r="B273" s="82" t="s">
        <v>694</v>
      </c>
      <c r="C273" s="82" t="s">
        <v>685</v>
      </c>
      <c r="D273" s="61">
        <v>44110</v>
      </c>
      <c r="E273" s="87" t="s">
        <v>636</v>
      </c>
      <c r="F273" s="61" t="s">
        <v>30</v>
      </c>
      <c r="G273" s="49" t="s">
        <v>312</v>
      </c>
      <c r="H273" s="90">
        <v>7767826</v>
      </c>
      <c r="I273" s="156" t="s">
        <v>348</v>
      </c>
      <c r="J273" s="86"/>
      <c r="K273" s="86"/>
      <c r="L273" s="86"/>
      <c r="M273" s="156"/>
      <c r="N273" s="9"/>
      <c r="O273" s="9"/>
      <c r="P273" s="9"/>
      <c r="Q273" s="9"/>
      <c r="R273" s="9"/>
      <c r="S273" s="9"/>
      <c r="T273" s="9"/>
      <c r="U273" s="9"/>
      <c r="V273" s="64"/>
    </row>
    <row r="274" spans="1:22" s="43" customFormat="1" ht="51" customHeight="1" x14ac:dyDescent="0.15">
      <c r="A274" s="60">
        <v>268</v>
      </c>
      <c r="B274" s="82" t="s">
        <v>695</v>
      </c>
      <c r="C274" s="82" t="s">
        <v>685</v>
      </c>
      <c r="D274" s="61">
        <v>44110</v>
      </c>
      <c r="E274" s="87" t="s">
        <v>218</v>
      </c>
      <c r="F274" s="61" t="s">
        <v>30</v>
      </c>
      <c r="G274" s="49" t="s">
        <v>312</v>
      </c>
      <c r="H274" s="90">
        <v>1782000</v>
      </c>
      <c r="I274" s="156" t="s">
        <v>348</v>
      </c>
      <c r="J274" s="86"/>
      <c r="K274" s="86"/>
      <c r="L274" s="86"/>
      <c r="M274" s="156"/>
      <c r="N274" s="9"/>
      <c r="O274" s="9"/>
      <c r="P274" s="9"/>
      <c r="Q274" s="9"/>
      <c r="R274" s="9"/>
      <c r="S274" s="9"/>
      <c r="T274" s="9"/>
      <c r="U274" s="9"/>
      <c r="V274" s="64"/>
    </row>
    <row r="275" spans="1:22" s="43" customFormat="1" ht="51" customHeight="1" x14ac:dyDescent="0.15">
      <c r="A275" s="60">
        <v>269</v>
      </c>
      <c r="B275" s="82" t="s">
        <v>696</v>
      </c>
      <c r="C275" s="82" t="s">
        <v>685</v>
      </c>
      <c r="D275" s="61">
        <v>44110</v>
      </c>
      <c r="E275" s="87" t="s">
        <v>697</v>
      </c>
      <c r="F275" s="61" t="s">
        <v>30</v>
      </c>
      <c r="G275" s="49" t="s">
        <v>312</v>
      </c>
      <c r="H275" s="90">
        <v>3080000</v>
      </c>
      <c r="I275" s="156" t="s">
        <v>348</v>
      </c>
      <c r="J275" s="86"/>
      <c r="K275" s="86"/>
      <c r="L275" s="86"/>
      <c r="M275" s="156"/>
      <c r="N275" s="9"/>
      <c r="O275" s="9"/>
      <c r="P275" s="9"/>
      <c r="Q275" s="9"/>
      <c r="R275" s="9"/>
      <c r="S275" s="9"/>
      <c r="T275" s="9"/>
      <c r="U275" s="9"/>
      <c r="V275" s="64"/>
    </row>
    <row r="276" spans="1:22" s="43" customFormat="1" ht="51" customHeight="1" x14ac:dyDescent="0.15">
      <c r="A276" s="60">
        <v>270</v>
      </c>
      <c r="B276" s="82" t="s">
        <v>210</v>
      </c>
      <c r="C276" s="82" t="s">
        <v>685</v>
      </c>
      <c r="D276" s="61">
        <v>44110</v>
      </c>
      <c r="E276" s="87" t="s">
        <v>226</v>
      </c>
      <c r="F276" s="61" t="s">
        <v>30</v>
      </c>
      <c r="G276" s="49" t="s">
        <v>312</v>
      </c>
      <c r="H276" s="90">
        <v>3400000</v>
      </c>
      <c r="I276" s="156" t="s">
        <v>348</v>
      </c>
      <c r="J276" s="86"/>
      <c r="K276" s="86"/>
      <c r="L276" s="86"/>
      <c r="M276" s="156"/>
      <c r="N276" s="9"/>
      <c r="O276" s="9"/>
      <c r="P276" s="9"/>
      <c r="Q276" s="9"/>
      <c r="R276" s="9"/>
      <c r="S276" s="9"/>
      <c r="T276" s="9"/>
      <c r="U276" s="9"/>
      <c r="V276" s="64"/>
    </row>
    <row r="277" spans="1:22" s="43" customFormat="1" ht="51" customHeight="1" x14ac:dyDescent="0.15">
      <c r="A277" s="60">
        <v>271</v>
      </c>
      <c r="B277" s="82" t="s">
        <v>698</v>
      </c>
      <c r="C277" s="82" t="s">
        <v>685</v>
      </c>
      <c r="D277" s="61">
        <v>44111</v>
      </c>
      <c r="E277" s="87" t="s">
        <v>439</v>
      </c>
      <c r="F277" s="61" t="s">
        <v>30</v>
      </c>
      <c r="G277" s="49" t="s">
        <v>312</v>
      </c>
      <c r="H277" s="90">
        <v>2823480</v>
      </c>
      <c r="I277" s="156" t="s">
        <v>348</v>
      </c>
      <c r="J277" s="86"/>
      <c r="K277" s="86"/>
      <c r="L277" s="86"/>
      <c r="M277" s="156"/>
      <c r="N277" s="9"/>
      <c r="O277" s="9"/>
      <c r="P277" s="9"/>
      <c r="Q277" s="9"/>
      <c r="R277" s="9"/>
      <c r="S277" s="9"/>
      <c r="T277" s="9"/>
      <c r="U277" s="9"/>
      <c r="V277" s="64"/>
    </row>
    <row r="278" spans="1:22" s="43" customFormat="1" ht="51" customHeight="1" x14ac:dyDescent="0.15">
      <c r="A278" s="60">
        <v>272</v>
      </c>
      <c r="B278" s="82" t="s">
        <v>699</v>
      </c>
      <c r="C278" s="82" t="s">
        <v>685</v>
      </c>
      <c r="D278" s="61">
        <v>44112</v>
      </c>
      <c r="E278" s="87" t="s">
        <v>700</v>
      </c>
      <c r="F278" s="61" t="s">
        <v>30</v>
      </c>
      <c r="G278" s="49" t="s">
        <v>312</v>
      </c>
      <c r="H278" s="90">
        <v>4224000</v>
      </c>
      <c r="I278" s="156" t="s">
        <v>348</v>
      </c>
      <c r="J278" s="86"/>
      <c r="K278" s="86"/>
      <c r="L278" s="86"/>
      <c r="M278" s="156"/>
      <c r="N278" s="9"/>
      <c r="O278" s="9"/>
      <c r="P278" s="9"/>
      <c r="Q278" s="9"/>
      <c r="R278" s="9"/>
      <c r="S278" s="9"/>
      <c r="T278" s="9"/>
      <c r="U278" s="9"/>
      <c r="V278" s="64"/>
    </row>
    <row r="279" spans="1:22" s="64" customFormat="1" ht="51" customHeight="1" x14ac:dyDescent="0.15">
      <c r="A279" s="60">
        <v>273</v>
      </c>
      <c r="B279" s="82" t="s">
        <v>701</v>
      </c>
      <c r="C279" s="82" t="s">
        <v>685</v>
      </c>
      <c r="D279" s="61">
        <v>44113</v>
      </c>
      <c r="E279" s="87" t="s">
        <v>702</v>
      </c>
      <c r="F279" s="61" t="s">
        <v>30</v>
      </c>
      <c r="G279" s="49" t="s">
        <v>312</v>
      </c>
      <c r="H279" s="90">
        <v>50600000</v>
      </c>
      <c r="I279" s="156" t="s">
        <v>348</v>
      </c>
      <c r="J279" s="85"/>
      <c r="K279" s="85"/>
      <c r="L279" s="85"/>
      <c r="M279" s="156"/>
      <c r="N279" s="9"/>
      <c r="O279" s="9"/>
      <c r="P279" s="9"/>
      <c r="Q279" s="9"/>
      <c r="R279" s="9"/>
      <c r="S279" s="9"/>
      <c r="T279" s="9"/>
      <c r="U279" s="9"/>
    </row>
    <row r="280" spans="1:22" s="43" customFormat="1" ht="51" customHeight="1" x14ac:dyDescent="0.15">
      <c r="A280" s="60">
        <v>274</v>
      </c>
      <c r="B280" s="82" t="s">
        <v>703</v>
      </c>
      <c r="C280" s="82" t="s">
        <v>685</v>
      </c>
      <c r="D280" s="61">
        <v>44113</v>
      </c>
      <c r="E280" s="87" t="s">
        <v>704</v>
      </c>
      <c r="F280" s="61" t="s">
        <v>30</v>
      </c>
      <c r="G280" s="49" t="s">
        <v>312</v>
      </c>
      <c r="H280" s="90">
        <v>5324000</v>
      </c>
      <c r="I280" s="156" t="s">
        <v>348</v>
      </c>
      <c r="J280" s="86"/>
      <c r="K280" s="86"/>
      <c r="L280" s="86"/>
      <c r="M280" s="156"/>
      <c r="N280" s="9"/>
      <c r="O280" s="9"/>
      <c r="P280" s="9"/>
      <c r="Q280" s="9"/>
      <c r="R280" s="9"/>
      <c r="S280" s="9"/>
      <c r="T280" s="9"/>
      <c r="U280" s="9"/>
      <c r="V280" s="64"/>
    </row>
    <row r="281" spans="1:22" s="43" customFormat="1" ht="51" customHeight="1" x14ac:dyDescent="0.15">
      <c r="A281" s="60">
        <v>275</v>
      </c>
      <c r="B281" s="82" t="s">
        <v>705</v>
      </c>
      <c r="C281" s="82" t="s">
        <v>685</v>
      </c>
      <c r="D281" s="61">
        <v>44113</v>
      </c>
      <c r="E281" s="87" t="s">
        <v>37</v>
      </c>
      <c r="F281" s="61" t="s">
        <v>30</v>
      </c>
      <c r="G281" s="49" t="s">
        <v>312</v>
      </c>
      <c r="H281" s="90">
        <v>5191560</v>
      </c>
      <c r="I281" s="156" t="s">
        <v>348</v>
      </c>
      <c r="J281" s="86"/>
      <c r="K281" s="86"/>
      <c r="L281" s="86"/>
      <c r="M281" s="156"/>
      <c r="N281" s="9"/>
      <c r="O281" s="9"/>
      <c r="P281" s="9"/>
      <c r="Q281" s="9"/>
      <c r="R281" s="9"/>
      <c r="S281" s="9"/>
      <c r="T281" s="9"/>
      <c r="U281" s="9"/>
      <c r="V281" s="64"/>
    </row>
    <row r="282" spans="1:22" s="43" customFormat="1" ht="51" customHeight="1" x14ac:dyDescent="0.15">
      <c r="A282" s="60">
        <v>276</v>
      </c>
      <c r="B282" s="82" t="s">
        <v>706</v>
      </c>
      <c r="C282" s="82" t="s">
        <v>685</v>
      </c>
      <c r="D282" s="61">
        <v>44118</v>
      </c>
      <c r="E282" s="87" t="s">
        <v>220</v>
      </c>
      <c r="F282" s="61" t="s">
        <v>30</v>
      </c>
      <c r="G282" s="49" t="s">
        <v>312</v>
      </c>
      <c r="H282" s="90">
        <v>3255120</v>
      </c>
      <c r="I282" s="156" t="s">
        <v>348</v>
      </c>
      <c r="J282" s="86"/>
      <c r="K282" s="86"/>
      <c r="L282" s="86"/>
      <c r="M282" s="156"/>
      <c r="N282" s="9"/>
      <c r="O282" s="9"/>
      <c r="P282" s="9"/>
      <c r="Q282" s="9"/>
      <c r="R282" s="9"/>
      <c r="S282" s="9"/>
      <c r="T282" s="9"/>
      <c r="U282" s="9"/>
      <c r="V282" s="64"/>
    </row>
    <row r="283" spans="1:22" s="43" customFormat="1" ht="51" customHeight="1" x14ac:dyDescent="0.15">
      <c r="A283" s="60">
        <v>277</v>
      </c>
      <c r="B283" s="82" t="s">
        <v>707</v>
      </c>
      <c r="C283" s="82" t="s">
        <v>685</v>
      </c>
      <c r="D283" s="61">
        <v>44118</v>
      </c>
      <c r="E283" s="87" t="s">
        <v>220</v>
      </c>
      <c r="F283" s="61" t="s">
        <v>30</v>
      </c>
      <c r="G283" s="49" t="s">
        <v>312</v>
      </c>
      <c r="H283" s="90">
        <v>2849000</v>
      </c>
      <c r="I283" s="156" t="s">
        <v>348</v>
      </c>
      <c r="J283" s="86"/>
      <c r="K283" s="86"/>
      <c r="L283" s="86"/>
      <c r="M283" s="156"/>
      <c r="N283" s="9"/>
      <c r="O283" s="9"/>
      <c r="P283" s="9"/>
      <c r="Q283" s="9"/>
      <c r="R283" s="9"/>
      <c r="S283" s="9"/>
      <c r="T283" s="9"/>
      <c r="U283" s="9"/>
      <c r="V283" s="64"/>
    </row>
    <row r="284" spans="1:22" s="43" customFormat="1" ht="51" customHeight="1" x14ac:dyDescent="0.15">
      <c r="A284" s="60">
        <v>278</v>
      </c>
      <c r="B284" s="82" t="s">
        <v>708</v>
      </c>
      <c r="C284" s="82" t="s">
        <v>685</v>
      </c>
      <c r="D284" s="61">
        <v>44119</v>
      </c>
      <c r="E284" s="87" t="s">
        <v>709</v>
      </c>
      <c r="F284" s="61" t="s">
        <v>30</v>
      </c>
      <c r="G284" s="49" t="s">
        <v>312</v>
      </c>
      <c r="H284" s="90">
        <v>244543200</v>
      </c>
      <c r="I284" s="156" t="s">
        <v>348</v>
      </c>
      <c r="J284" s="86"/>
      <c r="K284" s="86"/>
      <c r="L284" s="86"/>
      <c r="M284" s="156"/>
      <c r="N284" s="9"/>
      <c r="O284" s="9"/>
      <c r="P284" s="9"/>
      <c r="Q284" s="9"/>
      <c r="R284" s="9"/>
      <c r="S284" s="9"/>
      <c r="T284" s="9"/>
      <c r="U284" s="9"/>
      <c r="V284" s="64"/>
    </row>
    <row r="285" spans="1:22" s="43" customFormat="1" ht="51" customHeight="1" x14ac:dyDescent="0.15">
      <c r="A285" s="60">
        <v>279</v>
      </c>
      <c r="B285" s="82" t="s">
        <v>710</v>
      </c>
      <c r="C285" s="82" t="s">
        <v>685</v>
      </c>
      <c r="D285" s="61">
        <v>44119</v>
      </c>
      <c r="E285" s="87" t="s">
        <v>680</v>
      </c>
      <c r="F285" s="61" t="s">
        <v>30</v>
      </c>
      <c r="G285" s="49" t="s">
        <v>312</v>
      </c>
      <c r="H285" s="90">
        <v>359700000</v>
      </c>
      <c r="I285" s="156" t="s">
        <v>348</v>
      </c>
      <c r="J285" s="86"/>
      <c r="K285" s="86"/>
      <c r="L285" s="86"/>
      <c r="M285" s="156"/>
      <c r="N285" s="9"/>
      <c r="O285" s="9"/>
      <c r="P285" s="9"/>
      <c r="Q285" s="9"/>
      <c r="R285" s="9"/>
      <c r="S285" s="9"/>
      <c r="T285" s="9"/>
      <c r="U285" s="9"/>
      <c r="V285" s="64"/>
    </row>
    <row r="286" spans="1:22" s="43" customFormat="1" ht="51" customHeight="1" x14ac:dyDescent="0.15">
      <c r="A286" s="60">
        <v>280</v>
      </c>
      <c r="B286" s="82" t="s">
        <v>711</v>
      </c>
      <c r="C286" s="82" t="s">
        <v>685</v>
      </c>
      <c r="D286" s="61">
        <v>44120</v>
      </c>
      <c r="E286" s="87" t="s">
        <v>712</v>
      </c>
      <c r="F286" s="61" t="s">
        <v>30</v>
      </c>
      <c r="G286" s="49" t="s">
        <v>312</v>
      </c>
      <c r="H286" s="90">
        <v>6325000</v>
      </c>
      <c r="I286" s="156" t="s">
        <v>348</v>
      </c>
      <c r="J286" s="86"/>
      <c r="K286" s="86"/>
      <c r="L286" s="86"/>
      <c r="M286" s="156"/>
      <c r="N286" s="9"/>
      <c r="O286" s="9"/>
      <c r="P286" s="9"/>
      <c r="Q286" s="9"/>
      <c r="R286" s="9"/>
      <c r="S286" s="9"/>
      <c r="T286" s="9"/>
      <c r="U286" s="9"/>
      <c r="V286" s="64"/>
    </row>
    <row r="287" spans="1:22" s="43" customFormat="1" ht="51" customHeight="1" x14ac:dyDescent="0.15">
      <c r="A287" s="60">
        <v>281</v>
      </c>
      <c r="B287" s="82" t="s">
        <v>713</v>
      </c>
      <c r="C287" s="82" t="s">
        <v>685</v>
      </c>
      <c r="D287" s="61">
        <v>44123</v>
      </c>
      <c r="E287" s="87" t="s">
        <v>714</v>
      </c>
      <c r="F287" s="61" t="s">
        <v>30</v>
      </c>
      <c r="G287" s="49" t="s">
        <v>312</v>
      </c>
      <c r="H287" s="90">
        <v>55187000</v>
      </c>
      <c r="I287" s="156" t="s">
        <v>348</v>
      </c>
      <c r="J287" s="86"/>
      <c r="K287" s="86"/>
      <c r="L287" s="86"/>
      <c r="M287" s="156"/>
      <c r="N287" s="9"/>
      <c r="O287" s="9"/>
      <c r="P287" s="9"/>
      <c r="Q287" s="9"/>
      <c r="R287" s="9"/>
      <c r="S287" s="9"/>
      <c r="T287" s="9"/>
      <c r="U287" s="9"/>
      <c r="V287" s="64"/>
    </row>
    <row r="288" spans="1:22" s="43" customFormat="1" ht="51" customHeight="1" x14ac:dyDescent="0.15">
      <c r="A288" s="60">
        <v>282</v>
      </c>
      <c r="B288" s="82" t="s">
        <v>715</v>
      </c>
      <c r="C288" s="82" t="s">
        <v>685</v>
      </c>
      <c r="D288" s="61">
        <v>44126</v>
      </c>
      <c r="E288" s="87" t="s">
        <v>662</v>
      </c>
      <c r="F288" s="61" t="s">
        <v>30</v>
      </c>
      <c r="G288" s="49" t="s">
        <v>312</v>
      </c>
      <c r="H288" s="90">
        <v>2123550</v>
      </c>
      <c r="I288" s="156" t="s">
        <v>348</v>
      </c>
      <c r="J288" s="86"/>
      <c r="K288" s="86"/>
      <c r="L288" s="86"/>
      <c r="M288" s="156"/>
      <c r="N288" s="9"/>
      <c r="O288" s="9"/>
      <c r="P288" s="9"/>
      <c r="Q288" s="9"/>
      <c r="R288" s="9"/>
      <c r="S288" s="9"/>
      <c r="T288" s="9"/>
      <c r="U288" s="9"/>
      <c r="V288" s="64"/>
    </row>
    <row r="289" spans="1:24" s="43" customFormat="1" ht="51" customHeight="1" x14ac:dyDescent="0.15">
      <c r="A289" s="60">
        <v>283</v>
      </c>
      <c r="B289" s="82" t="s">
        <v>716</v>
      </c>
      <c r="C289" s="82" t="s">
        <v>685</v>
      </c>
      <c r="D289" s="61">
        <v>44127</v>
      </c>
      <c r="E289" s="87" t="s">
        <v>717</v>
      </c>
      <c r="F289" s="61" t="s">
        <v>30</v>
      </c>
      <c r="G289" s="49" t="s">
        <v>312</v>
      </c>
      <c r="H289" s="90">
        <v>23958000</v>
      </c>
      <c r="I289" s="156" t="s">
        <v>348</v>
      </c>
      <c r="J289" s="86"/>
      <c r="K289" s="86"/>
      <c r="L289" s="86"/>
      <c r="M289" s="156"/>
      <c r="N289" s="9"/>
      <c r="O289" s="9"/>
      <c r="P289" s="9"/>
      <c r="Q289" s="9"/>
      <c r="R289" s="9"/>
      <c r="S289" s="9"/>
      <c r="T289" s="9"/>
      <c r="U289" s="9"/>
      <c r="V289" s="64"/>
    </row>
    <row r="290" spans="1:24" s="43" customFormat="1" ht="51" customHeight="1" x14ac:dyDescent="0.15">
      <c r="A290" s="60">
        <v>284</v>
      </c>
      <c r="B290" s="82" t="s">
        <v>718</v>
      </c>
      <c r="C290" s="82" t="s">
        <v>685</v>
      </c>
      <c r="D290" s="61">
        <v>44127</v>
      </c>
      <c r="E290" s="87" t="s">
        <v>636</v>
      </c>
      <c r="F290" s="61" t="s">
        <v>30</v>
      </c>
      <c r="G290" s="49" t="s">
        <v>312</v>
      </c>
      <c r="H290" s="90">
        <v>7425000</v>
      </c>
      <c r="I290" s="156" t="s">
        <v>348</v>
      </c>
      <c r="J290" s="86"/>
      <c r="K290" s="86"/>
      <c r="L290" s="86"/>
      <c r="M290" s="156"/>
      <c r="N290" s="9"/>
      <c r="O290" s="9"/>
      <c r="P290" s="9"/>
      <c r="Q290" s="9"/>
      <c r="R290" s="9"/>
      <c r="S290" s="9"/>
      <c r="T290" s="9"/>
      <c r="U290" s="9"/>
      <c r="V290" s="64"/>
    </row>
    <row r="291" spans="1:24" s="43" customFormat="1" ht="51" customHeight="1" x14ac:dyDescent="0.15">
      <c r="A291" s="60">
        <v>285</v>
      </c>
      <c r="B291" s="82" t="s">
        <v>719</v>
      </c>
      <c r="C291" s="82" t="s">
        <v>685</v>
      </c>
      <c r="D291" s="61">
        <v>44132</v>
      </c>
      <c r="E291" s="87" t="s">
        <v>720</v>
      </c>
      <c r="F291" s="61" t="s">
        <v>30</v>
      </c>
      <c r="G291" s="49" t="s">
        <v>312</v>
      </c>
      <c r="H291" s="90">
        <v>5830000</v>
      </c>
      <c r="I291" s="156" t="s">
        <v>348</v>
      </c>
      <c r="J291" s="86"/>
      <c r="K291" s="86"/>
      <c r="L291" s="86"/>
      <c r="M291" s="156"/>
      <c r="N291" s="9"/>
      <c r="O291" s="9"/>
      <c r="P291" s="9"/>
      <c r="Q291" s="9"/>
      <c r="R291" s="9"/>
      <c r="S291" s="9"/>
      <c r="T291" s="9"/>
      <c r="U291" s="9"/>
      <c r="V291" s="64"/>
    </row>
    <row r="292" spans="1:24" s="43" customFormat="1" ht="51" customHeight="1" x14ac:dyDescent="0.15">
      <c r="A292" s="60">
        <v>286</v>
      </c>
      <c r="B292" s="82" t="s">
        <v>721</v>
      </c>
      <c r="C292" s="82" t="s">
        <v>685</v>
      </c>
      <c r="D292" s="61">
        <v>44132</v>
      </c>
      <c r="E292" s="87" t="s">
        <v>664</v>
      </c>
      <c r="F292" s="61" t="s">
        <v>30</v>
      </c>
      <c r="G292" s="49" t="s">
        <v>312</v>
      </c>
      <c r="H292" s="90">
        <v>13420000</v>
      </c>
      <c r="I292" s="156" t="s">
        <v>348</v>
      </c>
      <c r="J292" s="86"/>
      <c r="K292" s="86"/>
      <c r="L292" s="86"/>
      <c r="M292" s="156"/>
      <c r="N292" s="9"/>
      <c r="O292" s="9"/>
      <c r="P292" s="9"/>
      <c r="Q292" s="9"/>
      <c r="R292" s="9"/>
      <c r="S292" s="9"/>
      <c r="T292" s="9"/>
      <c r="U292" s="9"/>
      <c r="V292" s="64"/>
    </row>
    <row r="293" spans="1:24" s="43" customFormat="1" ht="51" customHeight="1" x14ac:dyDescent="0.15">
      <c r="A293" s="60">
        <v>287</v>
      </c>
      <c r="B293" s="82" t="s">
        <v>722</v>
      </c>
      <c r="C293" s="82" t="s">
        <v>685</v>
      </c>
      <c r="D293" s="61">
        <v>44132</v>
      </c>
      <c r="E293" s="87" t="s">
        <v>593</v>
      </c>
      <c r="F293" s="61" t="s">
        <v>30</v>
      </c>
      <c r="G293" s="49" t="s">
        <v>312</v>
      </c>
      <c r="H293" s="90">
        <v>5500000</v>
      </c>
      <c r="I293" s="156" t="s">
        <v>348</v>
      </c>
      <c r="J293" s="86"/>
      <c r="K293" s="86"/>
      <c r="L293" s="86"/>
      <c r="M293" s="156"/>
      <c r="N293" s="9"/>
      <c r="O293" s="9"/>
      <c r="P293" s="9"/>
      <c r="Q293" s="9"/>
      <c r="R293" s="9"/>
      <c r="S293" s="9"/>
      <c r="T293" s="9"/>
      <c r="U293" s="9"/>
      <c r="V293" s="64"/>
    </row>
    <row r="294" spans="1:24" s="43" customFormat="1" ht="51" customHeight="1" x14ac:dyDescent="0.15">
      <c r="A294" s="60">
        <v>288</v>
      </c>
      <c r="B294" s="82" t="s">
        <v>723</v>
      </c>
      <c r="C294" s="82" t="s">
        <v>685</v>
      </c>
      <c r="D294" s="61">
        <v>44133</v>
      </c>
      <c r="E294" s="87" t="s">
        <v>220</v>
      </c>
      <c r="F294" s="61" t="s">
        <v>30</v>
      </c>
      <c r="G294" s="49" t="s">
        <v>312</v>
      </c>
      <c r="H294" s="90">
        <v>18700000</v>
      </c>
      <c r="I294" s="160" t="s">
        <v>348</v>
      </c>
      <c r="J294" s="86"/>
      <c r="K294" s="86"/>
      <c r="L294" s="86"/>
      <c r="M294" s="156"/>
      <c r="N294" s="9"/>
      <c r="O294" s="9"/>
      <c r="P294" s="9"/>
      <c r="Q294" s="9"/>
      <c r="R294" s="9"/>
      <c r="S294" s="9"/>
      <c r="T294" s="9"/>
      <c r="U294" s="9"/>
      <c r="V294" s="64"/>
    </row>
    <row r="295" spans="1:24" s="43" customFormat="1" ht="51" customHeight="1" x14ac:dyDescent="0.15">
      <c r="A295" s="60">
        <v>289</v>
      </c>
      <c r="B295" s="82" t="s">
        <v>724</v>
      </c>
      <c r="C295" s="82" t="s">
        <v>685</v>
      </c>
      <c r="D295" s="61">
        <v>44133</v>
      </c>
      <c r="E295" s="87" t="s">
        <v>593</v>
      </c>
      <c r="F295" s="61" t="s">
        <v>30</v>
      </c>
      <c r="G295" s="49" t="s">
        <v>312</v>
      </c>
      <c r="H295" s="90">
        <v>8646000</v>
      </c>
      <c r="I295" s="160" t="s">
        <v>348</v>
      </c>
      <c r="J295" s="86"/>
      <c r="K295" s="86"/>
      <c r="L295" s="86"/>
      <c r="M295" s="156"/>
      <c r="N295" s="9"/>
      <c r="O295" s="9"/>
      <c r="P295" s="9"/>
      <c r="Q295" s="9"/>
      <c r="R295" s="9"/>
      <c r="S295" s="9"/>
      <c r="T295" s="9"/>
      <c r="U295" s="9"/>
      <c r="V295" s="64"/>
    </row>
    <row r="296" spans="1:24" s="43" customFormat="1" ht="51" customHeight="1" x14ac:dyDescent="0.15">
      <c r="A296" s="60">
        <v>290</v>
      </c>
      <c r="B296" s="82" t="s">
        <v>725</v>
      </c>
      <c r="C296" s="82" t="s">
        <v>685</v>
      </c>
      <c r="D296" s="61">
        <v>44133</v>
      </c>
      <c r="E296" s="157" t="s">
        <v>726</v>
      </c>
      <c r="F296" s="61" t="s">
        <v>30</v>
      </c>
      <c r="G296" s="49" t="s">
        <v>312</v>
      </c>
      <c r="H296" s="90">
        <v>16754540</v>
      </c>
      <c r="I296" s="160" t="s">
        <v>348</v>
      </c>
      <c r="J296" s="86"/>
      <c r="K296" s="86"/>
      <c r="L296" s="86"/>
      <c r="M296" s="156"/>
      <c r="N296" s="9"/>
      <c r="O296" s="9"/>
      <c r="P296" s="9"/>
      <c r="Q296" s="9"/>
      <c r="R296" s="9"/>
      <c r="S296" s="9"/>
      <c r="T296" s="9"/>
      <c r="U296" s="9"/>
      <c r="V296" s="64"/>
    </row>
    <row r="297" spans="1:24" s="43" customFormat="1" ht="51" customHeight="1" x14ac:dyDescent="0.15">
      <c r="A297" s="60">
        <v>291</v>
      </c>
      <c r="B297" s="82" t="s">
        <v>727</v>
      </c>
      <c r="C297" s="82" t="s">
        <v>685</v>
      </c>
      <c r="D297" s="61">
        <v>44134</v>
      </c>
      <c r="E297" s="87" t="s">
        <v>728</v>
      </c>
      <c r="F297" s="61" t="s">
        <v>30</v>
      </c>
      <c r="G297" s="49" t="s">
        <v>312</v>
      </c>
      <c r="H297" s="90">
        <v>11231000</v>
      </c>
      <c r="I297" s="160" t="s">
        <v>348</v>
      </c>
      <c r="J297" s="86"/>
      <c r="K297" s="86"/>
      <c r="L297" s="86"/>
      <c r="M297" s="156"/>
      <c r="N297" s="9"/>
      <c r="O297" s="9"/>
      <c r="P297" s="9"/>
      <c r="Q297" s="9"/>
      <c r="R297" s="9"/>
      <c r="S297" s="9"/>
      <c r="T297" s="9"/>
      <c r="U297" s="9"/>
      <c r="V297" s="64"/>
    </row>
    <row r="298" spans="1:24" s="43" customFormat="1" ht="51" customHeight="1" x14ac:dyDescent="0.15">
      <c r="A298" s="60">
        <v>292</v>
      </c>
      <c r="B298" s="82" t="s">
        <v>729</v>
      </c>
      <c r="C298" s="82" t="s">
        <v>685</v>
      </c>
      <c r="D298" s="61">
        <v>44134</v>
      </c>
      <c r="E298" s="87" t="s">
        <v>730</v>
      </c>
      <c r="F298" s="61" t="s">
        <v>30</v>
      </c>
      <c r="G298" s="49" t="s">
        <v>312</v>
      </c>
      <c r="H298" s="90">
        <v>24199956</v>
      </c>
      <c r="I298" s="160" t="s">
        <v>348</v>
      </c>
      <c r="J298" s="86"/>
      <c r="K298" s="86"/>
      <c r="L298" s="86"/>
      <c r="M298" s="156"/>
      <c r="N298" s="9"/>
      <c r="O298" s="9"/>
      <c r="P298" s="9"/>
      <c r="Q298" s="9"/>
      <c r="R298" s="9"/>
      <c r="S298" s="9"/>
      <c r="T298" s="9"/>
      <c r="U298" s="9"/>
      <c r="V298" s="64"/>
    </row>
    <row r="299" spans="1:24" s="43" customFormat="1" ht="51" customHeight="1" x14ac:dyDescent="0.15">
      <c r="A299" s="60">
        <v>293</v>
      </c>
      <c r="B299" s="82" t="s">
        <v>731</v>
      </c>
      <c r="C299" s="82" t="s">
        <v>685</v>
      </c>
      <c r="D299" s="61">
        <v>44134</v>
      </c>
      <c r="E299" s="87" t="s">
        <v>732</v>
      </c>
      <c r="F299" s="61" t="s">
        <v>30</v>
      </c>
      <c r="G299" s="49" t="s">
        <v>312</v>
      </c>
      <c r="H299" s="90">
        <v>26697000</v>
      </c>
      <c r="I299" s="160" t="s">
        <v>348</v>
      </c>
      <c r="J299" s="86"/>
      <c r="K299" s="86"/>
      <c r="L299" s="86"/>
      <c r="M299" s="156"/>
      <c r="N299" s="9"/>
      <c r="O299" s="9"/>
      <c r="P299" s="9"/>
      <c r="Q299" s="9"/>
      <c r="R299" s="9"/>
      <c r="S299" s="9"/>
      <c r="T299" s="9"/>
      <c r="U299" s="9"/>
      <c r="V299" s="64"/>
    </row>
    <row r="300" spans="1:24" s="43" customFormat="1" ht="51" customHeight="1" x14ac:dyDescent="0.15">
      <c r="A300" s="60">
        <v>294</v>
      </c>
      <c r="B300" s="82" t="s">
        <v>733</v>
      </c>
      <c r="C300" s="82" t="s">
        <v>685</v>
      </c>
      <c r="D300" s="61">
        <v>44134</v>
      </c>
      <c r="E300" s="87" t="s">
        <v>734</v>
      </c>
      <c r="F300" s="61" t="s">
        <v>30</v>
      </c>
      <c r="G300" s="49" t="s">
        <v>312</v>
      </c>
      <c r="H300" s="90">
        <v>8745000</v>
      </c>
      <c r="I300" s="160" t="s">
        <v>348</v>
      </c>
      <c r="J300" s="86"/>
      <c r="K300" s="86"/>
      <c r="L300" s="86"/>
      <c r="M300" s="160"/>
      <c r="N300" s="9"/>
      <c r="O300" s="9"/>
      <c r="P300" s="9"/>
      <c r="Q300" s="9"/>
      <c r="R300" s="9"/>
      <c r="S300" s="9"/>
      <c r="T300" s="9"/>
      <c r="U300" s="9"/>
      <c r="V300" s="64"/>
    </row>
    <row r="301" spans="1:24" s="43" customFormat="1" ht="51" customHeight="1" x14ac:dyDescent="0.15">
      <c r="A301" s="60">
        <v>295</v>
      </c>
      <c r="B301" s="82" t="s">
        <v>735</v>
      </c>
      <c r="C301" s="82" t="s">
        <v>685</v>
      </c>
      <c r="D301" s="61">
        <v>44134</v>
      </c>
      <c r="E301" s="87" t="s">
        <v>720</v>
      </c>
      <c r="F301" s="61" t="s">
        <v>30</v>
      </c>
      <c r="G301" s="49" t="s">
        <v>312</v>
      </c>
      <c r="H301" s="90">
        <v>9977000</v>
      </c>
      <c r="I301" s="160" t="s">
        <v>348</v>
      </c>
      <c r="J301" s="86"/>
      <c r="K301" s="86"/>
      <c r="L301" s="86"/>
      <c r="M301" s="160"/>
      <c r="N301" s="9"/>
      <c r="O301" s="9"/>
      <c r="P301" s="9"/>
      <c r="Q301" s="9"/>
      <c r="R301" s="9"/>
      <c r="S301" s="9"/>
      <c r="T301" s="9"/>
      <c r="U301" s="9"/>
      <c r="V301" s="64"/>
    </row>
    <row r="302" spans="1:24" s="57" customFormat="1" ht="51" customHeight="1" x14ac:dyDescent="0.15">
      <c r="A302" s="60">
        <v>296</v>
      </c>
      <c r="B302" s="58" t="s">
        <v>765</v>
      </c>
      <c r="C302" s="58" t="s">
        <v>761</v>
      </c>
      <c r="D302" s="72">
        <v>44139</v>
      </c>
      <c r="E302" s="73" t="s">
        <v>766</v>
      </c>
      <c r="F302" s="72" t="s">
        <v>30</v>
      </c>
      <c r="G302" s="49" t="s">
        <v>312</v>
      </c>
      <c r="H302" s="53">
        <v>11990000</v>
      </c>
      <c r="I302" s="160" t="s">
        <v>348</v>
      </c>
      <c r="J302" s="161"/>
      <c r="K302" s="161"/>
      <c r="L302" s="161"/>
      <c r="M302" s="160"/>
      <c r="N302" s="9"/>
      <c r="O302" s="9"/>
      <c r="P302" s="9"/>
      <c r="Q302" s="9"/>
      <c r="R302" s="9"/>
      <c r="S302" s="9"/>
      <c r="T302" s="9"/>
      <c r="U302" s="9"/>
      <c r="V302" s="64"/>
      <c r="W302" s="43"/>
      <c r="X302" s="43"/>
    </row>
    <row r="303" spans="1:24" s="57" customFormat="1" ht="51" customHeight="1" x14ac:dyDescent="0.15">
      <c r="A303" s="60">
        <v>297</v>
      </c>
      <c r="B303" s="58" t="s">
        <v>767</v>
      </c>
      <c r="C303" s="58" t="s">
        <v>761</v>
      </c>
      <c r="D303" s="72">
        <v>44139</v>
      </c>
      <c r="E303" s="73" t="s">
        <v>593</v>
      </c>
      <c r="F303" s="72" t="s">
        <v>30</v>
      </c>
      <c r="G303" s="49" t="s">
        <v>312</v>
      </c>
      <c r="H303" s="53">
        <v>11132000</v>
      </c>
      <c r="I303" s="160" t="s">
        <v>348</v>
      </c>
      <c r="J303" s="161"/>
      <c r="K303" s="161"/>
      <c r="L303" s="161"/>
      <c r="M303" s="160"/>
      <c r="N303" s="9"/>
      <c r="O303" s="9"/>
      <c r="P303" s="9"/>
      <c r="Q303" s="9"/>
      <c r="R303" s="9"/>
      <c r="S303" s="9"/>
      <c r="T303" s="9"/>
      <c r="U303" s="9"/>
      <c r="V303" s="64"/>
      <c r="W303" s="43"/>
      <c r="X303" s="43"/>
    </row>
    <row r="304" spans="1:24" s="57" customFormat="1" ht="51" customHeight="1" x14ac:dyDescent="0.15">
      <c r="A304" s="60">
        <v>298</v>
      </c>
      <c r="B304" s="58" t="s">
        <v>768</v>
      </c>
      <c r="C304" s="58" t="s">
        <v>761</v>
      </c>
      <c r="D304" s="72">
        <v>44139</v>
      </c>
      <c r="E304" s="73" t="s">
        <v>443</v>
      </c>
      <c r="F304" s="72" t="s">
        <v>30</v>
      </c>
      <c r="G304" s="49" t="s">
        <v>312</v>
      </c>
      <c r="H304" s="53">
        <v>7700000</v>
      </c>
      <c r="I304" s="160" t="s">
        <v>348</v>
      </c>
      <c r="J304" s="161"/>
      <c r="K304" s="161"/>
      <c r="L304" s="161"/>
      <c r="M304" s="160"/>
      <c r="N304" s="9"/>
      <c r="O304" s="9"/>
      <c r="P304" s="9"/>
      <c r="Q304" s="9"/>
      <c r="R304" s="9"/>
      <c r="S304" s="9"/>
      <c r="T304" s="9"/>
      <c r="U304" s="9"/>
      <c r="V304" s="64"/>
      <c r="W304" s="43"/>
      <c r="X304" s="43"/>
    </row>
    <row r="305" spans="1:24" s="57" customFormat="1" ht="51" customHeight="1" x14ac:dyDescent="0.15">
      <c r="A305" s="60">
        <v>299</v>
      </c>
      <c r="B305" s="58" t="s">
        <v>769</v>
      </c>
      <c r="C305" s="58" t="s">
        <v>761</v>
      </c>
      <c r="D305" s="72">
        <v>44140</v>
      </c>
      <c r="E305" s="73" t="s">
        <v>712</v>
      </c>
      <c r="F305" s="72" t="s">
        <v>30</v>
      </c>
      <c r="G305" s="49" t="s">
        <v>312</v>
      </c>
      <c r="H305" s="53">
        <v>2849000</v>
      </c>
      <c r="I305" s="160" t="s">
        <v>348</v>
      </c>
      <c r="J305" s="161"/>
      <c r="K305" s="161"/>
      <c r="L305" s="161"/>
      <c r="M305" s="160"/>
      <c r="N305" s="9"/>
      <c r="O305" s="9"/>
      <c r="P305" s="9"/>
      <c r="Q305" s="9"/>
      <c r="R305" s="9"/>
      <c r="S305" s="9"/>
      <c r="T305" s="9"/>
      <c r="U305" s="9"/>
      <c r="V305" s="64"/>
      <c r="W305" s="43"/>
      <c r="X305" s="43"/>
    </row>
    <row r="306" spans="1:24" s="57" customFormat="1" ht="51" customHeight="1" x14ac:dyDescent="0.15">
      <c r="A306" s="60">
        <v>300</v>
      </c>
      <c r="B306" s="58" t="s">
        <v>770</v>
      </c>
      <c r="C306" s="58" t="s">
        <v>761</v>
      </c>
      <c r="D306" s="72">
        <v>44140</v>
      </c>
      <c r="E306" s="73" t="s">
        <v>771</v>
      </c>
      <c r="F306" s="72" t="s">
        <v>30</v>
      </c>
      <c r="G306" s="49" t="s">
        <v>312</v>
      </c>
      <c r="H306" s="53">
        <v>6398700</v>
      </c>
      <c r="I306" s="160" t="s">
        <v>348</v>
      </c>
      <c r="J306" s="161"/>
      <c r="K306" s="161"/>
      <c r="L306" s="161"/>
      <c r="M306" s="160"/>
      <c r="N306" s="9"/>
      <c r="O306" s="9"/>
      <c r="P306" s="9"/>
      <c r="Q306" s="9"/>
      <c r="R306" s="9"/>
      <c r="S306" s="9"/>
      <c r="T306" s="9"/>
      <c r="U306" s="9"/>
      <c r="V306" s="64"/>
      <c r="W306" s="43"/>
      <c r="X306" s="43"/>
    </row>
    <row r="307" spans="1:24" s="57" customFormat="1" ht="51" customHeight="1" x14ac:dyDescent="0.15">
      <c r="A307" s="60">
        <v>301</v>
      </c>
      <c r="B307" s="58" t="s">
        <v>772</v>
      </c>
      <c r="C307" s="58" t="s">
        <v>761</v>
      </c>
      <c r="D307" s="72">
        <v>44141</v>
      </c>
      <c r="E307" s="73" t="s">
        <v>773</v>
      </c>
      <c r="F307" s="72" t="s">
        <v>30</v>
      </c>
      <c r="G307" s="49" t="s">
        <v>312</v>
      </c>
      <c r="H307" s="53">
        <v>53091225</v>
      </c>
      <c r="I307" s="160" t="s">
        <v>348</v>
      </c>
      <c r="J307" s="162"/>
      <c r="K307" s="162"/>
      <c r="L307" s="162"/>
      <c r="M307" s="160"/>
      <c r="N307" s="9"/>
      <c r="O307" s="9"/>
      <c r="P307" s="9"/>
      <c r="Q307" s="9"/>
      <c r="R307" s="9"/>
      <c r="S307" s="9"/>
      <c r="T307" s="9"/>
      <c r="U307" s="9"/>
      <c r="V307" s="64"/>
      <c r="W307" s="43"/>
      <c r="X307" s="43"/>
    </row>
    <row r="308" spans="1:24" s="57" customFormat="1" ht="51" customHeight="1" x14ac:dyDescent="0.15">
      <c r="A308" s="60">
        <v>302</v>
      </c>
      <c r="B308" s="58" t="s">
        <v>774</v>
      </c>
      <c r="C308" s="58" t="s">
        <v>761</v>
      </c>
      <c r="D308" s="72">
        <v>44141</v>
      </c>
      <c r="E308" s="73" t="s">
        <v>570</v>
      </c>
      <c r="F308" s="72" t="s">
        <v>30</v>
      </c>
      <c r="G308" s="49" t="s">
        <v>312</v>
      </c>
      <c r="H308" s="53">
        <v>9978181</v>
      </c>
      <c r="I308" s="160" t="s">
        <v>348</v>
      </c>
      <c r="J308" s="161"/>
      <c r="K308" s="161"/>
      <c r="L308" s="161"/>
      <c r="M308" s="160"/>
      <c r="N308" s="9"/>
      <c r="O308" s="9"/>
      <c r="P308" s="9"/>
      <c r="Q308" s="9"/>
      <c r="R308" s="9"/>
      <c r="S308" s="9"/>
      <c r="T308" s="9"/>
      <c r="U308" s="9"/>
      <c r="V308" s="64"/>
      <c r="W308" s="43"/>
      <c r="X308" s="43"/>
    </row>
    <row r="309" spans="1:24" s="57" customFormat="1" ht="51" customHeight="1" x14ac:dyDescent="0.15">
      <c r="A309" s="60">
        <v>303</v>
      </c>
      <c r="B309" s="58" t="s">
        <v>775</v>
      </c>
      <c r="C309" s="58" t="s">
        <v>761</v>
      </c>
      <c r="D309" s="72">
        <v>44141</v>
      </c>
      <c r="E309" s="73" t="s">
        <v>664</v>
      </c>
      <c r="F309" s="72" t="s">
        <v>30</v>
      </c>
      <c r="G309" s="49" t="s">
        <v>312</v>
      </c>
      <c r="H309" s="53">
        <v>12320000</v>
      </c>
      <c r="I309" s="160" t="s">
        <v>348</v>
      </c>
      <c r="J309" s="161"/>
      <c r="K309" s="161"/>
      <c r="L309" s="161"/>
      <c r="M309" s="160"/>
      <c r="N309" s="9"/>
      <c r="O309" s="9"/>
      <c r="P309" s="9"/>
      <c r="Q309" s="9"/>
      <c r="R309" s="9"/>
      <c r="S309" s="9"/>
      <c r="T309" s="9"/>
      <c r="U309" s="9"/>
      <c r="V309" s="64"/>
      <c r="W309" s="43"/>
      <c r="X309" s="43"/>
    </row>
    <row r="310" spans="1:24" s="57" customFormat="1" ht="51" customHeight="1" x14ac:dyDescent="0.15">
      <c r="A310" s="60">
        <v>304</v>
      </c>
      <c r="B310" s="58" t="s">
        <v>776</v>
      </c>
      <c r="C310" s="58" t="s">
        <v>761</v>
      </c>
      <c r="D310" s="72">
        <v>44141</v>
      </c>
      <c r="E310" s="73" t="s">
        <v>664</v>
      </c>
      <c r="F310" s="72" t="s">
        <v>30</v>
      </c>
      <c r="G310" s="49" t="s">
        <v>312</v>
      </c>
      <c r="H310" s="53">
        <v>1078000</v>
      </c>
      <c r="I310" s="160" t="s">
        <v>348</v>
      </c>
      <c r="J310" s="161"/>
      <c r="K310" s="161"/>
      <c r="L310" s="161"/>
      <c r="M310" s="160"/>
      <c r="N310" s="9"/>
      <c r="O310" s="9"/>
      <c r="P310" s="9"/>
      <c r="Q310" s="9"/>
      <c r="R310" s="9"/>
      <c r="S310" s="9"/>
      <c r="T310" s="9"/>
      <c r="U310" s="9"/>
      <c r="V310" s="64"/>
      <c r="W310" s="43"/>
      <c r="X310" s="43"/>
    </row>
    <row r="311" spans="1:24" s="57" customFormat="1" ht="51" customHeight="1" x14ac:dyDescent="0.15">
      <c r="A311" s="60">
        <v>305</v>
      </c>
      <c r="B311" s="58" t="s">
        <v>777</v>
      </c>
      <c r="C311" s="58" t="s">
        <v>761</v>
      </c>
      <c r="D311" s="72">
        <v>44141</v>
      </c>
      <c r="E311" s="73" t="s">
        <v>220</v>
      </c>
      <c r="F311" s="72" t="s">
        <v>30</v>
      </c>
      <c r="G311" s="49" t="s">
        <v>312</v>
      </c>
      <c r="H311" s="53">
        <v>9045520</v>
      </c>
      <c r="I311" s="160" t="s">
        <v>348</v>
      </c>
      <c r="J311" s="161"/>
      <c r="K311" s="161"/>
      <c r="L311" s="161"/>
      <c r="M311" s="160"/>
      <c r="N311" s="9"/>
      <c r="O311" s="9"/>
      <c r="P311" s="9"/>
      <c r="Q311" s="9"/>
      <c r="R311" s="9"/>
      <c r="S311" s="9"/>
      <c r="T311" s="9"/>
      <c r="U311" s="9"/>
      <c r="V311" s="64"/>
      <c r="W311" s="43"/>
      <c r="X311" s="43"/>
    </row>
    <row r="312" spans="1:24" s="57" customFormat="1" ht="51" customHeight="1" x14ac:dyDescent="0.15">
      <c r="A312" s="60">
        <v>306</v>
      </c>
      <c r="B312" s="58" t="s">
        <v>778</v>
      </c>
      <c r="C312" s="58" t="s">
        <v>761</v>
      </c>
      <c r="D312" s="72">
        <v>44144</v>
      </c>
      <c r="E312" s="73" t="s">
        <v>779</v>
      </c>
      <c r="F312" s="72" t="s">
        <v>30</v>
      </c>
      <c r="G312" s="49" t="s">
        <v>312</v>
      </c>
      <c r="H312" s="53">
        <v>12925000</v>
      </c>
      <c r="I312" s="160" t="s">
        <v>348</v>
      </c>
      <c r="J312" s="161"/>
      <c r="K312" s="161"/>
      <c r="L312" s="161"/>
      <c r="M312" s="160"/>
      <c r="N312" s="9"/>
      <c r="O312" s="9"/>
      <c r="P312" s="9"/>
      <c r="Q312" s="9"/>
      <c r="R312" s="9"/>
      <c r="S312" s="9"/>
      <c r="T312" s="9"/>
      <c r="U312" s="9"/>
      <c r="V312" s="64"/>
      <c r="W312" s="43"/>
      <c r="X312" s="43"/>
    </row>
    <row r="313" spans="1:24" s="57" customFormat="1" ht="51" customHeight="1" x14ac:dyDescent="0.15">
      <c r="A313" s="60">
        <v>307</v>
      </c>
      <c r="B313" s="58" t="s">
        <v>780</v>
      </c>
      <c r="C313" s="58" t="s">
        <v>761</v>
      </c>
      <c r="D313" s="72">
        <v>44144</v>
      </c>
      <c r="E313" s="73" t="s">
        <v>664</v>
      </c>
      <c r="F313" s="72" t="s">
        <v>30</v>
      </c>
      <c r="G313" s="49" t="s">
        <v>312</v>
      </c>
      <c r="H313" s="53">
        <v>7260000</v>
      </c>
      <c r="I313" s="160" t="s">
        <v>348</v>
      </c>
      <c r="J313" s="161"/>
      <c r="K313" s="161"/>
      <c r="L313" s="161"/>
      <c r="M313" s="160"/>
      <c r="N313" s="9"/>
      <c r="O313" s="9"/>
      <c r="P313" s="9"/>
      <c r="Q313" s="9"/>
      <c r="R313" s="9"/>
      <c r="S313" s="9"/>
      <c r="T313" s="9"/>
      <c r="U313" s="9"/>
      <c r="V313" s="64"/>
      <c r="W313" s="43"/>
      <c r="X313" s="43"/>
    </row>
    <row r="314" spans="1:24" s="57" customFormat="1" ht="51" customHeight="1" x14ac:dyDescent="0.15">
      <c r="A314" s="60">
        <v>308</v>
      </c>
      <c r="B314" s="58" t="s">
        <v>781</v>
      </c>
      <c r="C314" s="58" t="s">
        <v>761</v>
      </c>
      <c r="D314" s="72">
        <v>44148</v>
      </c>
      <c r="E314" s="73" t="s">
        <v>782</v>
      </c>
      <c r="F314" s="72" t="s">
        <v>30</v>
      </c>
      <c r="G314" s="49" t="s">
        <v>312</v>
      </c>
      <c r="H314" s="53">
        <v>5666980</v>
      </c>
      <c r="I314" s="160" t="s">
        <v>348</v>
      </c>
      <c r="J314" s="161"/>
      <c r="K314" s="161"/>
      <c r="L314" s="161"/>
      <c r="M314" s="160"/>
      <c r="N314" s="9"/>
      <c r="O314" s="9"/>
      <c r="P314" s="9"/>
      <c r="Q314" s="9"/>
      <c r="R314" s="9"/>
      <c r="S314" s="9"/>
      <c r="T314" s="9"/>
      <c r="U314" s="9"/>
      <c r="V314" s="64"/>
      <c r="W314" s="43"/>
      <c r="X314" s="43"/>
    </row>
    <row r="315" spans="1:24" s="57" customFormat="1" ht="51" customHeight="1" x14ac:dyDescent="0.15">
      <c r="A315" s="60">
        <v>309</v>
      </c>
      <c r="B315" s="58" t="s">
        <v>783</v>
      </c>
      <c r="C315" s="58" t="s">
        <v>761</v>
      </c>
      <c r="D315" s="72">
        <v>44151</v>
      </c>
      <c r="E315" s="73" t="s">
        <v>374</v>
      </c>
      <c r="F315" s="72" t="s">
        <v>30</v>
      </c>
      <c r="G315" s="49" t="s">
        <v>312</v>
      </c>
      <c r="H315" s="53">
        <v>4331800</v>
      </c>
      <c r="I315" s="160" t="s">
        <v>348</v>
      </c>
      <c r="J315" s="161"/>
      <c r="K315" s="161"/>
      <c r="L315" s="161"/>
      <c r="M315" s="160"/>
      <c r="N315" s="9"/>
      <c r="O315" s="9"/>
      <c r="P315" s="9"/>
      <c r="Q315" s="9"/>
      <c r="R315" s="9"/>
      <c r="S315" s="9"/>
      <c r="T315" s="9"/>
      <c r="U315" s="9"/>
      <c r="V315" s="64"/>
      <c r="W315" s="43"/>
      <c r="X315" s="43"/>
    </row>
    <row r="316" spans="1:24" s="57" customFormat="1" ht="51" customHeight="1" x14ac:dyDescent="0.15">
      <c r="A316" s="60">
        <v>310</v>
      </c>
      <c r="B316" s="58" t="s">
        <v>784</v>
      </c>
      <c r="C316" s="58" t="s">
        <v>761</v>
      </c>
      <c r="D316" s="72">
        <v>44152</v>
      </c>
      <c r="E316" s="73" t="s">
        <v>664</v>
      </c>
      <c r="F316" s="72" t="s">
        <v>30</v>
      </c>
      <c r="G316" s="49" t="s">
        <v>312</v>
      </c>
      <c r="H316" s="53">
        <v>1663970</v>
      </c>
      <c r="I316" s="160" t="s">
        <v>348</v>
      </c>
      <c r="J316" s="161"/>
      <c r="K316" s="161"/>
      <c r="L316" s="161"/>
      <c r="M316" s="160"/>
      <c r="N316" s="9"/>
      <c r="O316" s="9"/>
      <c r="P316" s="9"/>
      <c r="Q316" s="9"/>
      <c r="R316" s="9"/>
      <c r="S316" s="9"/>
      <c r="T316" s="9"/>
      <c r="U316" s="9"/>
      <c r="V316" s="64"/>
      <c r="W316" s="43"/>
      <c r="X316" s="43"/>
    </row>
    <row r="317" spans="1:24" s="57" customFormat="1" ht="51" customHeight="1" x14ac:dyDescent="0.15">
      <c r="A317" s="60">
        <v>311</v>
      </c>
      <c r="B317" s="58" t="s">
        <v>785</v>
      </c>
      <c r="C317" s="58" t="s">
        <v>761</v>
      </c>
      <c r="D317" s="72">
        <v>44152</v>
      </c>
      <c r="E317" s="73" t="s">
        <v>593</v>
      </c>
      <c r="F317" s="72" t="s">
        <v>30</v>
      </c>
      <c r="G317" s="49" t="s">
        <v>312</v>
      </c>
      <c r="H317" s="53">
        <v>8550000</v>
      </c>
      <c r="I317" s="160" t="s">
        <v>348</v>
      </c>
      <c r="J317" s="161"/>
      <c r="K317" s="161"/>
      <c r="L317" s="161"/>
      <c r="M317" s="160"/>
      <c r="N317" s="9"/>
      <c r="O317" s="9"/>
      <c r="P317" s="9"/>
      <c r="Q317" s="9"/>
      <c r="R317" s="9"/>
      <c r="S317" s="9"/>
      <c r="T317" s="9"/>
      <c r="U317" s="9"/>
      <c r="V317" s="64"/>
      <c r="W317" s="43"/>
      <c r="X317" s="43"/>
    </row>
    <row r="318" spans="1:24" s="57" customFormat="1" ht="51" customHeight="1" x14ac:dyDescent="0.15">
      <c r="A318" s="60">
        <v>312</v>
      </c>
      <c r="B318" s="58" t="s">
        <v>786</v>
      </c>
      <c r="C318" s="58" t="s">
        <v>761</v>
      </c>
      <c r="D318" s="72">
        <v>44152</v>
      </c>
      <c r="E318" s="73" t="s">
        <v>593</v>
      </c>
      <c r="F318" s="72" t="s">
        <v>30</v>
      </c>
      <c r="G318" s="49" t="s">
        <v>312</v>
      </c>
      <c r="H318" s="53">
        <v>6336000</v>
      </c>
      <c r="I318" s="160" t="s">
        <v>348</v>
      </c>
      <c r="J318" s="161"/>
      <c r="K318" s="161"/>
      <c r="L318" s="161"/>
      <c r="M318" s="160"/>
      <c r="N318" s="9"/>
      <c r="O318" s="9"/>
      <c r="P318" s="9"/>
      <c r="Q318" s="9"/>
      <c r="R318" s="9"/>
      <c r="S318" s="9"/>
      <c r="T318" s="9"/>
      <c r="U318" s="9"/>
      <c r="V318" s="64"/>
      <c r="W318" s="43"/>
      <c r="X318" s="43"/>
    </row>
    <row r="319" spans="1:24" s="57" customFormat="1" ht="51" customHeight="1" x14ac:dyDescent="0.15">
      <c r="A319" s="60">
        <v>313</v>
      </c>
      <c r="B319" s="58" t="s">
        <v>787</v>
      </c>
      <c r="C319" s="58" t="s">
        <v>761</v>
      </c>
      <c r="D319" s="72">
        <v>44152</v>
      </c>
      <c r="E319" s="73" t="s">
        <v>788</v>
      </c>
      <c r="F319" s="72" t="s">
        <v>30</v>
      </c>
      <c r="G319" s="49" t="s">
        <v>312</v>
      </c>
      <c r="H319" s="53">
        <v>3344000</v>
      </c>
      <c r="I319" s="160" t="s">
        <v>348</v>
      </c>
      <c r="J319" s="161"/>
      <c r="K319" s="161"/>
      <c r="L319" s="161"/>
      <c r="M319" s="160"/>
      <c r="N319" s="9"/>
      <c r="O319" s="9"/>
      <c r="P319" s="9"/>
      <c r="Q319" s="9"/>
      <c r="R319" s="9"/>
      <c r="S319" s="9"/>
      <c r="T319" s="9"/>
      <c r="U319" s="9"/>
      <c r="V319" s="64"/>
      <c r="W319" s="43"/>
      <c r="X319" s="43"/>
    </row>
    <row r="320" spans="1:24" s="57" customFormat="1" ht="51" customHeight="1" x14ac:dyDescent="0.15">
      <c r="A320" s="60">
        <v>314</v>
      </c>
      <c r="B320" s="58" t="s">
        <v>789</v>
      </c>
      <c r="C320" s="58" t="s">
        <v>761</v>
      </c>
      <c r="D320" s="72">
        <v>44153</v>
      </c>
      <c r="E320" s="73" t="s">
        <v>790</v>
      </c>
      <c r="F320" s="72" t="s">
        <v>30</v>
      </c>
      <c r="G320" s="49" t="s">
        <v>312</v>
      </c>
      <c r="H320" s="53">
        <v>4361720</v>
      </c>
      <c r="I320" s="160" t="s">
        <v>348</v>
      </c>
      <c r="J320" s="161"/>
      <c r="K320" s="161"/>
      <c r="L320" s="161"/>
      <c r="M320" s="160"/>
      <c r="N320" s="9"/>
      <c r="O320" s="9"/>
      <c r="P320" s="9"/>
      <c r="Q320" s="9"/>
      <c r="R320" s="9"/>
      <c r="S320" s="9"/>
      <c r="T320" s="9"/>
      <c r="U320" s="9"/>
      <c r="V320" s="64"/>
      <c r="W320" s="43"/>
      <c r="X320" s="43"/>
    </row>
    <row r="321" spans="1:24" s="57" customFormat="1" ht="51" customHeight="1" x14ac:dyDescent="0.15">
      <c r="A321" s="60">
        <v>315</v>
      </c>
      <c r="B321" s="58" t="s">
        <v>791</v>
      </c>
      <c r="C321" s="58" t="s">
        <v>761</v>
      </c>
      <c r="D321" s="72">
        <v>44153</v>
      </c>
      <c r="E321" s="73" t="s">
        <v>792</v>
      </c>
      <c r="F321" s="72" t="s">
        <v>30</v>
      </c>
      <c r="G321" s="49" t="s">
        <v>312</v>
      </c>
      <c r="H321" s="53">
        <v>13090000</v>
      </c>
      <c r="I321" s="160" t="s">
        <v>348</v>
      </c>
      <c r="J321" s="161"/>
      <c r="K321" s="161"/>
      <c r="L321" s="161"/>
      <c r="M321" s="160"/>
      <c r="N321" s="9"/>
      <c r="O321" s="9"/>
      <c r="P321" s="9"/>
      <c r="Q321" s="9"/>
      <c r="R321" s="9"/>
      <c r="S321" s="9"/>
      <c r="T321" s="9"/>
      <c r="U321" s="9"/>
      <c r="V321" s="64"/>
      <c r="W321" s="43"/>
      <c r="X321" s="43"/>
    </row>
    <row r="322" spans="1:24" s="57" customFormat="1" ht="51" customHeight="1" x14ac:dyDescent="0.15">
      <c r="A322" s="60">
        <v>316</v>
      </c>
      <c r="B322" s="58" t="s">
        <v>793</v>
      </c>
      <c r="C322" s="58" t="s">
        <v>761</v>
      </c>
      <c r="D322" s="72">
        <v>44153</v>
      </c>
      <c r="E322" s="73" t="s">
        <v>593</v>
      </c>
      <c r="F322" s="72" t="s">
        <v>30</v>
      </c>
      <c r="G322" s="49" t="s">
        <v>312</v>
      </c>
      <c r="H322" s="53">
        <v>13874630</v>
      </c>
      <c r="I322" s="160" t="s">
        <v>348</v>
      </c>
      <c r="J322" s="161"/>
      <c r="K322" s="161"/>
      <c r="L322" s="161"/>
      <c r="M322" s="160"/>
      <c r="N322" s="9"/>
      <c r="O322" s="9"/>
      <c r="P322" s="9"/>
      <c r="Q322" s="9"/>
      <c r="R322" s="9"/>
      <c r="S322" s="9"/>
      <c r="T322" s="9"/>
      <c r="U322" s="9"/>
      <c r="V322" s="64"/>
      <c r="W322" s="43"/>
      <c r="X322" s="43"/>
    </row>
    <row r="323" spans="1:24" s="57" customFormat="1" ht="51" customHeight="1" x14ac:dyDescent="0.15">
      <c r="A323" s="60">
        <v>317</v>
      </c>
      <c r="B323" s="58" t="s">
        <v>794</v>
      </c>
      <c r="C323" s="58" t="s">
        <v>761</v>
      </c>
      <c r="D323" s="72">
        <v>44153</v>
      </c>
      <c r="E323" s="73" t="s">
        <v>795</v>
      </c>
      <c r="F323" s="72" t="s">
        <v>30</v>
      </c>
      <c r="G323" s="49" t="s">
        <v>312</v>
      </c>
      <c r="H323" s="53">
        <v>1980000</v>
      </c>
      <c r="I323" s="160" t="s">
        <v>348</v>
      </c>
      <c r="J323" s="161"/>
      <c r="K323" s="161"/>
      <c r="L323" s="161"/>
      <c r="M323" s="160"/>
      <c r="N323" s="9"/>
      <c r="O323" s="9"/>
      <c r="P323" s="9"/>
      <c r="Q323" s="9"/>
      <c r="R323" s="9"/>
      <c r="S323" s="9"/>
      <c r="T323" s="9"/>
      <c r="U323" s="9"/>
      <c r="V323" s="64"/>
      <c r="W323" s="43"/>
      <c r="X323" s="43"/>
    </row>
    <row r="324" spans="1:24" s="57" customFormat="1" ht="51" customHeight="1" x14ac:dyDescent="0.15">
      <c r="A324" s="60">
        <v>318</v>
      </c>
      <c r="B324" s="58" t="s">
        <v>796</v>
      </c>
      <c r="C324" s="58" t="s">
        <v>761</v>
      </c>
      <c r="D324" s="72">
        <v>44153</v>
      </c>
      <c r="E324" s="73" t="s">
        <v>797</v>
      </c>
      <c r="F324" s="72" t="s">
        <v>30</v>
      </c>
      <c r="G324" s="49" t="s">
        <v>312</v>
      </c>
      <c r="H324" s="53">
        <v>1240635</v>
      </c>
      <c r="I324" s="160" t="s">
        <v>348</v>
      </c>
      <c r="J324" s="161"/>
      <c r="K324" s="161"/>
      <c r="L324" s="161"/>
      <c r="M324" s="160"/>
      <c r="N324" s="9"/>
      <c r="O324" s="9"/>
      <c r="P324" s="9"/>
      <c r="Q324" s="9"/>
      <c r="R324" s="9"/>
      <c r="S324" s="9"/>
      <c r="T324" s="9"/>
      <c r="U324" s="9"/>
      <c r="V324" s="64"/>
      <c r="W324" s="43"/>
      <c r="X324" s="43"/>
    </row>
    <row r="325" spans="1:24" s="57" customFormat="1" ht="51" customHeight="1" x14ac:dyDescent="0.15">
      <c r="A325" s="60">
        <v>319</v>
      </c>
      <c r="B325" s="58" t="s">
        <v>798</v>
      </c>
      <c r="C325" s="58" t="s">
        <v>761</v>
      </c>
      <c r="D325" s="72">
        <v>44154</v>
      </c>
      <c r="E325" s="73" t="s">
        <v>799</v>
      </c>
      <c r="F325" s="72" t="s">
        <v>30</v>
      </c>
      <c r="G325" s="49" t="s">
        <v>312</v>
      </c>
      <c r="H325" s="53">
        <v>70400000</v>
      </c>
      <c r="I325" s="160" t="s">
        <v>348</v>
      </c>
      <c r="J325" s="161"/>
      <c r="K325" s="161"/>
      <c r="L325" s="161"/>
      <c r="M325" s="160"/>
      <c r="N325" s="9"/>
      <c r="O325" s="9"/>
      <c r="P325" s="9"/>
      <c r="Q325" s="9"/>
      <c r="R325" s="9"/>
      <c r="S325" s="9"/>
      <c r="T325" s="9"/>
      <c r="U325" s="9"/>
      <c r="V325" s="64"/>
      <c r="W325" s="43"/>
      <c r="X325" s="43"/>
    </row>
    <row r="326" spans="1:24" s="57" customFormat="1" ht="51" customHeight="1" x14ac:dyDescent="0.15">
      <c r="A326" s="60">
        <v>320</v>
      </c>
      <c r="B326" s="58" t="s">
        <v>800</v>
      </c>
      <c r="C326" s="58" t="s">
        <v>761</v>
      </c>
      <c r="D326" s="72">
        <v>44154</v>
      </c>
      <c r="E326" s="73" t="s">
        <v>801</v>
      </c>
      <c r="F326" s="72" t="s">
        <v>30</v>
      </c>
      <c r="G326" s="49" t="s">
        <v>312</v>
      </c>
      <c r="H326" s="53">
        <v>3465000</v>
      </c>
      <c r="I326" s="160" t="s">
        <v>348</v>
      </c>
      <c r="J326" s="161"/>
      <c r="K326" s="161"/>
      <c r="L326" s="161"/>
      <c r="M326" s="160"/>
      <c r="N326" s="9"/>
      <c r="O326" s="9"/>
      <c r="P326" s="9"/>
      <c r="Q326" s="9"/>
      <c r="R326" s="9"/>
      <c r="S326" s="9"/>
      <c r="T326" s="9"/>
      <c r="U326" s="9"/>
      <c r="V326" s="64"/>
      <c r="W326" s="43"/>
      <c r="X326" s="43"/>
    </row>
    <row r="327" spans="1:24" s="57" customFormat="1" ht="51" customHeight="1" x14ac:dyDescent="0.15">
      <c r="A327" s="60">
        <v>321</v>
      </c>
      <c r="B327" s="58" t="s">
        <v>802</v>
      </c>
      <c r="C327" s="58" t="s">
        <v>761</v>
      </c>
      <c r="D327" s="72">
        <v>44154</v>
      </c>
      <c r="E327" s="73" t="s">
        <v>803</v>
      </c>
      <c r="F327" s="72" t="s">
        <v>30</v>
      </c>
      <c r="G327" s="49" t="s">
        <v>312</v>
      </c>
      <c r="H327" s="53">
        <v>3300000</v>
      </c>
      <c r="I327" s="160" t="s">
        <v>348</v>
      </c>
      <c r="J327" s="161"/>
      <c r="K327" s="161"/>
      <c r="L327" s="161"/>
      <c r="M327" s="160"/>
      <c r="N327" s="9"/>
      <c r="O327" s="9"/>
      <c r="P327" s="9"/>
      <c r="Q327" s="9"/>
      <c r="R327" s="9"/>
      <c r="S327" s="9"/>
      <c r="T327" s="9"/>
      <c r="U327" s="9"/>
      <c r="V327" s="64"/>
      <c r="W327" s="43"/>
      <c r="X327" s="43"/>
    </row>
    <row r="328" spans="1:24" s="57" customFormat="1" ht="51" customHeight="1" x14ac:dyDescent="0.15">
      <c r="A328" s="60">
        <v>322</v>
      </c>
      <c r="B328" s="58" t="s">
        <v>804</v>
      </c>
      <c r="C328" s="58" t="s">
        <v>761</v>
      </c>
      <c r="D328" s="72">
        <v>44154</v>
      </c>
      <c r="E328" s="73" t="s">
        <v>805</v>
      </c>
      <c r="F328" s="72" t="s">
        <v>30</v>
      </c>
      <c r="G328" s="49" t="s">
        <v>312</v>
      </c>
      <c r="H328" s="53">
        <v>2310000</v>
      </c>
      <c r="I328" s="160" t="s">
        <v>348</v>
      </c>
      <c r="J328" s="161"/>
      <c r="K328" s="161"/>
      <c r="L328" s="161"/>
      <c r="M328" s="160"/>
      <c r="N328" s="9"/>
      <c r="O328" s="9"/>
      <c r="P328" s="9"/>
      <c r="Q328" s="9"/>
      <c r="R328" s="9"/>
      <c r="S328" s="9"/>
      <c r="T328" s="9"/>
      <c r="U328" s="9"/>
      <c r="V328" s="64"/>
      <c r="W328" s="43"/>
      <c r="X328" s="43"/>
    </row>
    <row r="329" spans="1:24" s="57" customFormat="1" ht="51" customHeight="1" x14ac:dyDescent="0.15">
      <c r="A329" s="60">
        <v>323</v>
      </c>
      <c r="B329" s="58" t="s">
        <v>806</v>
      </c>
      <c r="C329" s="58" t="s">
        <v>761</v>
      </c>
      <c r="D329" s="72">
        <v>44154</v>
      </c>
      <c r="E329" s="73" t="s">
        <v>807</v>
      </c>
      <c r="F329" s="72" t="s">
        <v>30</v>
      </c>
      <c r="G329" s="49" t="s">
        <v>312</v>
      </c>
      <c r="H329" s="53">
        <v>1457940</v>
      </c>
      <c r="I329" s="160" t="s">
        <v>348</v>
      </c>
      <c r="J329" s="161"/>
      <c r="K329" s="161"/>
      <c r="L329" s="161"/>
      <c r="M329" s="160"/>
      <c r="N329" s="9"/>
      <c r="O329" s="9"/>
      <c r="P329" s="9"/>
      <c r="Q329" s="9"/>
      <c r="R329" s="9"/>
      <c r="S329" s="9"/>
      <c r="T329" s="9"/>
      <c r="U329" s="9"/>
      <c r="V329" s="64"/>
      <c r="W329" s="43"/>
      <c r="X329" s="43"/>
    </row>
    <row r="330" spans="1:24" s="57" customFormat="1" ht="51" customHeight="1" x14ac:dyDescent="0.15">
      <c r="A330" s="60">
        <v>324</v>
      </c>
      <c r="B330" s="58" t="s">
        <v>808</v>
      </c>
      <c r="C330" s="58" t="s">
        <v>761</v>
      </c>
      <c r="D330" s="72">
        <v>44155</v>
      </c>
      <c r="E330" s="73" t="s">
        <v>439</v>
      </c>
      <c r="F330" s="72" t="s">
        <v>30</v>
      </c>
      <c r="G330" s="49" t="s">
        <v>312</v>
      </c>
      <c r="H330" s="53">
        <v>29678000</v>
      </c>
      <c r="I330" s="160" t="s">
        <v>348</v>
      </c>
      <c r="J330" s="161"/>
      <c r="K330" s="161"/>
      <c r="L330" s="161"/>
      <c r="M330" s="160"/>
      <c r="N330" s="9"/>
      <c r="O330" s="9"/>
      <c r="P330" s="9"/>
      <c r="Q330" s="9"/>
      <c r="R330" s="9"/>
      <c r="S330" s="9"/>
      <c r="T330" s="9"/>
      <c r="U330" s="9"/>
      <c r="V330" s="64"/>
      <c r="W330" s="43"/>
      <c r="X330" s="43"/>
    </row>
    <row r="331" spans="1:24" s="57" customFormat="1" ht="51" customHeight="1" x14ac:dyDescent="0.15">
      <c r="A331" s="60">
        <v>325</v>
      </c>
      <c r="B331" s="58" t="s">
        <v>809</v>
      </c>
      <c r="C331" s="58" t="s">
        <v>761</v>
      </c>
      <c r="D331" s="72">
        <v>44155</v>
      </c>
      <c r="E331" s="73" t="s">
        <v>220</v>
      </c>
      <c r="F331" s="72" t="s">
        <v>30</v>
      </c>
      <c r="G331" s="49" t="s">
        <v>312</v>
      </c>
      <c r="H331" s="53">
        <v>6600000</v>
      </c>
      <c r="I331" s="160" t="s">
        <v>348</v>
      </c>
      <c r="J331" s="161"/>
      <c r="K331" s="161"/>
      <c r="L331" s="161"/>
      <c r="M331" s="160"/>
      <c r="N331" s="9"/>
      <c r="O331" s="9"/>
      <c r="P331" s="9"/>
      <c r="Q331" s="9"/>
      <c r="R331" s="9"/>
      <c r="S331" s="9"/>
      <c r="T331" s="9"/>
      <c r="U331" s="9"/>
      <c r="V331" s="64"/>
      <c r="W331" s="43"/>
      <c r="X331" s="43"/>
    </row>
    <row r="332" spans="1:24" s="57" customFormat="1" ht="51" customHeight="1" x14ac:dyDescent="0.15">
      <c r="A332" s="60">
        <v>326</v>
      </c>
      <c r="B332" s="58" t="s">
        <v>810</v>
      </c>
      <c r="C332" s="58" t="s">
        <v>761</v>
      </c>
      <c r="D332" s="72">
        <v>44155</v>
      </c>
      <c r="E332" s="73" t="s">
        <v>811</v>
      </c>
      <c r="F332" s="72" t="s">
        <v>30</v>
      </c>
      <c r="G332" s="49" t="s">
        <v>312</v>
      </c>
      <c r="H332" s="53">
        <v>6809000</v>
      </c>
      <c r="I332" s="160" t="s">
        <v>348</v>
      </c>
      <c r="J332" s="161"/>
      <c r="K332" s="161"/>
      <c r="L332" s="161"/>
      <c r="M332" s="160"/>
      <c r="N332" s="9"/>
      <c r="O332" s="9"/>
      <c r="P332" s="9"/>
      <c r="Q332" s="9"/>
      <c r="R332" s="9"/>
      <c r="S332" s="9"/>
      <c r="T332" s="9"/>
      <c r="U332" s="9"/>
      <c r="V332" s="64"/>
      <c r="W332" s="43"/>
      <c r="X332" s="43"/>
    </row>
    <row r="333" spans="1:24" s="57" customFormat="1" ht="51" customHeight="1" x14ac:dyDescent="0.15">
      <c r="A333" s="60">
        <v>327</v>
      </c>
      <c r="B333" s="58" t="s">
        <v>812</v>
      </c>
      <c r="C333" s="58" t="s">
        <v>761</v>
      </c>
      <c r="D333" s="72">
        <v>44155</v>
      </c>
      <c r="E333" s="73" t="s">
        <v>813</v>
      </c>
      <c r="F333" s="72" t="s">
        <v>30</v>
      </c>
      <c r="G333" s="49" t="s">
        <v>312</v>
      </c>
      <c r="H333" s="53">
        <v>4158000</v>
      </c>
      <c r="I333" s="160" t="s">
        <v>348</v>
      </c>
      <c r="J333" s="161"/>
      <c r="K333" s="161"/>
      <c r="L333" s="161"/>
      <c r="M333" s="160"/>
      <c r="N333" s="9"/>
      <c r="O333" s="9"/>
      <c r="P333" s="9"/>
      <c r="Q333" s="9"/>
      <c r="R333" s="9"/>
      <c r="S333" s="9"/>
      <c r="T333" s="9"/>
      <c r="U333" s="9"/>
      <c r="V333" s="64"/>
      <c r="W333" s="43"/>
      <c r="X333" s="43"/>
    </row>
    <row r="334" spans="1:24" s="57" customFormat="1" ht="51" customHeight="1" x14ac:dyDescent="0.15">
      <c r="A334" s="60">
        <v>328</v>
      </c>
      <c r="B334" s="58" t="s">
        <v>814</v>
      </c>
      <c r="C334" s="58" t="s">
        <v>761</v>
      </c>
      <c r="D334" s="72">
        <v>44159</v>
      </c>
      <c r="E334" s="73" t="s">
        <v>664</v>
      </c>
      <c r="F334" s="72" t="s">
        <v>30</v>
      </c>
      <c r="G334" s="49" t="s">
        <v>312</v>
      </c>
      <c r="H334" s="53">
        <v>4070000</v>
      </c>
      <c r="I334" s="160" t="s">
        <v>348</v>
      </c>
      <c r="J334" s="161"/>
      <c r="K334" s="161"/>
      <c r="L334" s="161"/>
      <c r="M334" s="160"/>
      <c r="N334" s="9"/>
      <c r="O334" s="9"/>
      <c r="P334" s="9"/>
      <c r="Q334" s="9"/>
      <c r="R334" s="9"/>
      <c r="S334" s="9"/>
      <c r="T334" s="9"/>
      <c r="U334" s="9"/>
      <c r="V334" s="64"/>
      <c r="W334" s="43"/>
      <c r="X334" s="43"/>
    </row>
    <row r="335" spans="1:24" s="57" customFormat="1" ht="51" customHeight="1" x14ac:dyDescent="0.15">
      <c r="A335" s="60">
        <v>329</v>
      </c>
      <c r="B335" s="58" t="s">
        <v>815</v>
      </c>
      <c r="C335" s="58" t="s">
        <v>761</v>
      </c>
      <c r="D335" s="72">
        <v>44159</v>
      </c>
      <c r="E335" s="73" t="s">
        <v>317</v>
      </c>
      <c r="F335" s="72" t="s">
        <v>30</v>
      </c>
      <c r="G335" s="49" t="s">
        <v>312</v>
      </c>
      <c r="H335" s="53">
        <v>4012800</v>
      </c>
      <c r="I335" s="160" t="s">
        <v>348</v>
      </c>
      <c r="J335" s="161"/>
      <c r="K335" s="161"/>
      <c r="L335" s="161"/>
      <c r="M335" s="160"/>
      <c r="N335" s="9"/>
      <c r="O335" s="9"/>
      <c r="P335" s="9"/>
      <c r="Q335" s="9"/>
      <c r="R335" s="9"/>
      <c r="S335" s="9"/>
      <c r="T335" s="9"/>
      <c r="U335" s="9"/>
      <c r="V335" s="64"/>
      <c r="W335" s="43"/>
      <c r="X335" s="43"/>
    </row>
    <row r="336" spans="1:24" s="57" customFormat="1" ht="51" customHeight="1" x14ac:dyDescent="0.15">
      <c r="A336" s="60">
        <v>330</v>
      </c>
      <c r="B336" s="58" t="s">
        <v>816</v>
      </c>
      <c r="C336" s="58" t="s">
        <v>761</v>
      </c>
      <c r="D336" s="72">
        <v>44159</v>
      </c>
      <c r="E336" s="73" t="s">
        <v>817</v>
      </c>
      <c r="F336" s="72" t="s">
        <v>30</v>
      </c>
      <c r="G336" s="49" t="s">
        <v>312</v>
      </c>
      <c r="H336" s="53">
        <v>4768500</v>
      </c>
      <c r="I336" s="160" t="s">
        <v>348</v>
      </c>
      <c r="J336" s="161"/>
      <c r="K336" s="161"/>
      <c r="L336" s="161"/>
      <c r="M336" s="160"/>
      <c r="N336" s="9"/>
      <c r="O336" s="9"/>
      <c r="P336" s="9"/>
      <c r="Q336" s="9"/>
      <c r="R336" s="9"/>
      <c r="S336" s="9"/>
      <c r="T336" s="9"/>
      <c r="U336" s="9"/>
      <c r="V336" s="64"/>
      <c r="W336" s="43"/>
      <c r="X336" s="43"/>
    </row>
    <row r="337" spans="1:24" s="57" customFormat="1" ht="51" customHeight="1" x14ac:dyDescent="0.15">
      <c r="A337" s="60">
        <v>331</v>
      </c>
      <c r="B337" s="58" t="s">
        <v>818</v>
      </c>
      <c r="C337" s="58" t="s">
        <v>761</v>
      </c>
      <c r="D337" s="72">
        <v>44160</v>
      </c>
      <c r="E337" s="73" t="s">
        <v>819</v>
      </c>
      <c r="F337" s="72" t="s">
        <v>30</v>
      </c>
      <c r="G337" s="49" t="s">
        <v>312</v>
      </c>
      <c r="H337" s="53">
        <v>200200000</v>
      </c>
      <c r="I337" s="160" t="s">
        <v>348</v>
      </c>
      <c r="J337" s="161"/>
      <c r="K337" s="161"/>
      <c r="L337" s="161"/>
      <c r="M337" s="160"/>
      <c r="N337" s="9"/>
      <c r="O337" s="9"/>
      <c r="P337" s="9"/>
      <c r="Q337" s="9"/>
      <c r="R337" s="9"/>
      <c r="S337" s="9"/>
      <c r="T337" s="9"/>
      <c r="U337" s="9"/>
      <c r="V337" s="64"/>
      <c r="W337" s="43"/>
      <c r="X337" s="43"/>
    </row>
    <row r="338" spans="1:24" s="57" customFormat="1" ht="51" customHeight="1" x14ac:dyDescent="0.15">
      <c r="A338" s="60">
        <v>332</v>
      </c>
      <c r="B338" s="58" t="s">
        <v>820</v>
      </c>
      <c r="C338" s="58" t="s">
        <v>761</v>
      </c>
      <c r="D338" s="72">
        <v>44160</v>
      </c>
      <c r="E338" s="73" t="s">
        <v>821</v>
      </c>
      <c r="F338" s="72" t="s">
        <v>30</v>
      </c>
      <c r="G338" s="49" t="s">
        <v>312</v>
      </c>
      <c r="H338" s="53">
        <v>2469500</v>
      </c>
      <c r="I338" s="160" t="s">
        <v>348</v>
      </c>
      <c r="J338" s="161"/>
      <c r="K338" s="161"/>
      <c r="L338" s="161"/>
      <c r="M338" s="160"/>
      <c r="N338" s="9"/>
      <c r="O338" s="9"/>
      <c r="P338" s="9"/>
      <c r="Q338" s="9"/>
      <c r="R338" s="9"/>
      <c r="S338" s="9"/>
      <c r="T338" s="9"/>
      <c r="U338" s="9"/>
      <c r="V338" s="64"/>
      <c r="W338" s="43"/>
      <c r="X338" s="43"/>
    </row>
    <row r="339" spans="1:24" s="57" customFormat="1" ht="51" customHeight="1" x14ac:dyDescent="0.15">
      <c r="A339" s="60">
        <v>333</v>
      </c>
      <c r="B339" s="58" t="s">
        <v>822</v>
      </c>
      <c r="C339" s="58" t="s">
        <v>761</v>
      </c>
      <c r="D339" s="72">
        <v>44161</v>
      </c>
      <c r="E339" s="73" t="s">
        <v>593</v>
      </c>
      <c r="F339" s="72" t="s">
        <v>30</v>
      </c>
      <c r="G339" s="49" t="s">
        <v>312</v>
      </c>
      <c r="H339" s="53">
        <v>80300000</v>
      </c>
      <c r="I339" s="160" t="s">
        <v>348</v>
      </c>
      <c r="J339" s="161"/>
      <c r="K339" s="161"/>
      <c r="L339" s="161"/>
      <c r="M339" s="160"/>
      <c r="N339" s="9"/>
      <c r="O339" s="9"/>
      <c r="P339" s="9"/>
      <c r="Q339" s="9"/>
      <c r="R339" s="9"/>
      <c r="S339" s="9"/>
      <c r="T339" s="9"/>
      <c r="U339" s="9"/>
      <c r="V339" s="64"/>
      <c r="W339" s="43"/>
      <c r="X339" s="43"/>
    </row>
    <row r="340" spans="1:24" s="57" customFormat="1" ht="51" customHeight="1" x14ac:dyDescent="0.15">
      <c r="A340" s="60">
        <v>334</v>
      </c>
      <c r="B340" s="58" t="s">
        <v>823</v>
      </c>
      <c r="C340" s="58" t="s">
        <v>761</v>
      </c>
      <c r="D340" s="72">
        <v>44161</v>
      </c>
      <c r="E340" s="73" t="s">
        <v>824</v>
      </c>
      <c r="F340" s="72" t="s">
        <v>30</v>
      </c>
      <c r="G340" s="49" t="s">
        <v>312</v>
      </c>
      <c r="H340" s="53">
        <v>1870000</v>
      </c>
      <c r="I340" s="160" t="s">
        <v>348</v>
      </c>
      <c r="J340" s="161"/>
      <c r="K340" s="161"/>
      <c r="L340" s="161"/>
      <c r="M340" s="160"/>
      <c r="N340" s="9"/>
      <c r="O340" s="9"/>
      <c r="P340" s="9"/>
      <c r="Q340" s="9"/>
      <c r="R340" s="9"/>
      <c r="S340" s="9"/>
      <c r="T340" s="9"/>
      <c r="U340" s="9"/>
      <c r="V340" s="64"/>
      <c r="W340" s="43"/>
      <c r="X340" s="43"/>
    </row>
    <row r="341" spans="1:24" s="57" customFormat="1" ht="51" customHeight="1" x14ac:dyDescent="0.15">
      <c r="A341" s="60">
        <v>335</v>
      </c>
      <c r="B341" s="58" t="s">
        <v>825</v>
      </c>
      <c r="C341" s="58" t="s">
        <v>761</v>
      </c>
      <c r="D341" s="72">
        <v>44161</v>
      </c>
      <c r="E341" s="73" t="s">
        <v>826</v>
      </c>
      <c r="F341" s="72" t="s">
        <v>30</v>
      </c>
      <c r="G341" s="49" t="s">
        <v>312</v>
      </c>
      <c r="H341" s="53">
        <v>3025000</v>
      </c>
      <c r="I341" s="160" t="s">
        <v>348</v>
      </c>
      <c r="J341" s="161"/>
      <c r="K341" s="161"/>
      <c r="L341" s="161"/>
      <c r="M341" s="160"/>
      <c r="N341" s="9"/>
      <c r="O341" s="9"/>
      <c r="P341" s="9"/>
      <c r="Q341" s="9"/>
      <c r="R341" s="9"/>
      <c r="S341" s="9"/>
      <c r="T341" s="9"/>
      <c r="U341" s="9"/>
      <c r="V341" s="64"/>
      <c r="W341" s="43"/>
      <c r="X341" s="43"/>
    </row>
    <row r="342" spans="1:24" s="57" customFormat="1" ht="51" customHeight="1" x14ac:dyDescent="0.15">
      <c r="A342" s="60">
        <v>336</v>
      </c>
      <c r="B342" s="58" t="s">
        <v>827</v>
      </c>
      <c r="C342" s="58" t="s">
        <v>761</v>
      </c>
      <c r="D342" s="72">
        <v>44162</v>
      </c>
      <c r="E342" s="73" t="s">
        <v>828</v>
      </c>
      <c r="F342" s="72" t="s">
        <v>30</v>
      </c>
      <c r="G342" s="49" t="s">
        <v>312</v>
      </c>
      <c r="H342" s="53">
        <v>2365000</v>
      </c>
      <c r="I342" s="160" t="s">
        <v>348</v>
      </c>
      <c r="J342" s="161"/>
      <c r="K342" s="161"/>
      <c r="L342" s="161"/>
      <c r="M342" s="160"/>
      <c r="N342" s="9"/>
      <c r="O342" s="9"/>
      <c r="P342" s="9"/>
      <c r="Q342" s="9"/>
      <c r="R342" s="9"/>
      <c r="S342" s="9"/>
      <c r="T342" s="9"/>
      <c r="U342" s="9"/>
      <c r="V342" s="64"/>
      <c r="W342" s="43"/>
      <c r="X342" s="43"/>
    </row>
    <row r="343" spans="1:24" s="57" customFormat="1" ht="51" customHeight="1" x14ac:dyDescent="0.15">
      <c r="A343" s="60">
        <v>337</v>
      </c>
      <c r="B343" s="58" t="s">
        <v>829</v>
      </c>
      <c r="C343" s="58" t="s">
        <v>761</v>
      </c>
      <c r="D343" s="72">
        <v>44162</v>
      </c>
      <c r="E343" s="73" t="s">
        <v>257</v>
      </c>
      <c r="F343" s="72" t="s">
        <v>30</v>
      </c>
      <c r="G343" s="49" t="s">
        <v>312</v>
      </c>
      <c r="H343" s="53">
        <v>4730000</v>
      </c>
      <c r="I343" s="160" t="s">
        <v>348</v>
      </c>
      <c r="J343" s="161"/>
      <c r="K343" s="161"/>
      <c r="L343" s="161"/>
      <c r="M343" s="160"/>
      <c r="N343" s="9"/>
      <c r="O343" s="9"/>
      <c r="P343" s="9"/>
      <c r="Q343" s="9"/>
      <c r="R343" s="9"/>
      <c r="S343" s="9"/>
      <c r="T343" s="9"/>
      <c r="U343" s="9"/>
      <c r="V343" s="64"/>
      <c r="W343" s="43"/>
      <c r="X343" s="43"/>
    </row>
    <row r="344" spans="1:24" s="57" customFormat="1" ht="51" customHeight="1" x14ac:dyDescent="0.15">
      <c r="A344" s="60">
        <v>338</v>
      </c>
      <c r="B344" s="58" t="s">
        <v>830</v>
      </c>
      <c r="C344" s="58" t="s">
        <v>761</v>
      </c>
      <c r="D344" s="72">
        <v>44165</v>
      </c>
      <c r="E344" s="73" t="s">
        <v>803</v>
      </c>
      <c r="F344" s="72" t="s">
        <v>30</v>
      </c>
      <c r="G344" s="49" t="s">
        <v>312</v>
      </c>
      <c r="H344" s="53">
        <v>33000000</v>
      </c>
      <c r="I344" s="160" t="s">
        <v>348</v>
      </c>
      <c r="J344" s="161"/>
      <c r="K344" s="161"/>
      <c r="L344" s="161"/>
      <c r="M344" s="160"/>
      <c r="N344" s="9"/>
      <c r="O344" s="9"/>
      <c r="P344" s="9"/>
      <c r="Q344" s="9"/>
      <c r="R344" s="9"/>
      <c r="S344" s="9"/>
      <c r="T344" s="9"/>
      <c r="U344" s="9"/>
      <c r="V344" s="64"/>
      <c r="W344" s="43"/>
      <c r="X344" s="43"/>
    </row>
    <row r="345" spans="1:24" s="57" customFormat="1" ht="51" customHeight="1" x14ac:dyDescent="0.15">
      <c r="A345" s="60">
        <v>339</v>
      </c>
      <c r="B345" s="58" t="s">
        <v>831</v>
      </c>
      <c r="C345" s="58" t="s">
        <v>761</v>
      </c>
      <c r="D345" s="72">
        <v>44165</v>
      </c>
      <c r="E345" s="73" t="s">
        <v>832</v>
      </c>
      <c r="F345" s="72" t="s">
        <v>30</v>
      </c>
      <c r="G345" s="49" t="s">
        <v>312</v>
      </c>
      <c r="H345" s="53">
        <v>7920000</v>
      </c>
      <c r="I345" s="160" t="s">
        <v>348</v>
      </c>
      <c r="J345" s="161"/>
      <c r="K345" s="161"/>
      <c r="L345" s="161"/>
      <c r="M345" s="160"/>
      <c r="N345" s="9"/>
      <c r="O345" s="9"/>
      <c r="P345" s="9"/>
      <c r="Q345" s="9"/>
      <c r="R345" s="9"/>
      <c r="S345" s="9"/>
      <c r="T345" s="9"/>
      <c r="U345" s="9"/>
      <c r="V345" s="64"/>
      <c r="W345" s="43"/>
      <c r="X345" s="43"/>
    </row>
    <row r="346" spans="1:24" s="57" customFormat="1" ht="51" customHeight="1" x14ac:dyDescent="0.15">
      <c r="A346" s="60">
        <v>340</v>
      </c>
      <c r="B346" s="58" t="s">
        <v>833</v>
      </c>
      <c r="C346" s="58" t="s">
        <v>761</v>
      </c>
      <c r="D346" s="72">
        <v>44165</v>
      </c>
      <c r="E346" s="73" t="s">
        <v>834</v>
      </c>
      <c r="F346" s="72" t="s">
        <v>30</v>
      </c>
      <c r="G346" s="49" t="s">
        <v>312</v>
      </c>
      <c r="H346" s="53">
        <v>1386000</v>
      </c>
      <c r="I346" s="160" t="s">
        <v>348</v>
      </c>
      <c r="J346" s="161"/>
      <c r="K346" s="161"/>
      <c r="L346" s="161"/>
      <c r="M346" s="160"/>
      <c r="N346" s="9"/>
      <c r="O346" s="9"/>
      <c r="P346" s="9"/>
      <c r="Q346" s="9"/>
      <c r="R346" s="9"/>
      <c r="S346" s="9"/>
      <c r="T346" s="9"/>
      <c r="U346" s="9"/>
      <c r="V346" s="64"/>
      <c r="W346" s="43"/>
      <c r="X346" s="43"/>
    </row>
    <row r="347" spans="1:24" s="57" customFormat="1" ht="51" customHeight="1" x14ac:dyDescent="0.15">
      <c r="A347" s="60">
        <v>341</v>
      </c>
      <c r="B347" s="58" t="s">
        <v>835</v>
      </c>
      <c r="C347" s="58" t="s">
        <v>761</v>
      </c>
      <c r="D347" s="72">
        <v>44165</v>
      </c>
      <c r="E347" s="73" t="s">
        <v>836</v>
      </c>
      <c r="F347" s="72" t="s">
        <v>30</v>
      </c>
      <c r="G347" s="49" t="s">
        <v>312</v>
      </c>
      <c r="H347" s="53">
        <v>25272500</v>
      </c>
      <c r="I347" s="160" t="s">
        <v>348</v>
      </c>
      <c r="J347" s="62"/>
      <c r="K347" s="62"/>
      <c r="L347" s="161"/>
      <c r="M347" s="160"/>
      <c r="N347" s="9"/>
      <c r="O347" s="9"/>
      <c r="P347" s="9"/>
      <c r="Q347" s="9"/>
      <c r="R347" s="9"/>
      <c r="S347" s="9"/>
      <c r="T347" s="9"/>
      <c r="U347" s="9"/>
      <c r="V347" s="64"/>
      <c r="W347" s="43"/>
      <c r="X347" s="43"/>
    </row>
    <row r="348" spans="1:24" ht="51" customHeight="1" x14ac:dyDescent="0.15">
      <c r="A348" s="6">
        <v>342</v>
      </c>
      <c r="B348" s="4" t="s">
        <v>860</v>
      </c>
      <c r="C348" s="4" t="s">
        <v>850</v>
      </c>
      <c r="D348" s="5">
        <v>44166</v>
      </c>
      <c r="E348" s="25" t="s">
        <v>570</v>
      </c>
      <c r="F348" s="5" t="s">
        <v>30</v>
      </c>
      <c r="G348" s="49" t="s">
        <v>312</v>
      </c>
      <c r="H348" s="91">
        <v>3577283</v>
      </c>
      <c r="I348" s="168" t="s">
        <v>348</v>
      </c>
      <c r="J348" s="168"/>
      <c r="K348" s="168"/>
      <c r="L348" s="168"/>
      <c r="M348" s="168"/>
      <c r="N348" s="9"/>
      <c r="O348" s="9"/>
      <c r="P348" s="9"/>
      <c r="Q348" s="9"/>
      <c r="R348" s="9"/>
      <c r="S348" s="9"/>
      <c r="T348" s="9"/>
      <c r="U348" s="9"/>
    </row>
    <row r="349" spans="1:24" ht="51" customHeight="1" x14ac:dyDescent="0.15">
      <c r="A349" s="6">
        <v>343</v>
      </c>
      <c r="B349" s="4" t="s">
        <v>861</v>
      </c>
      <c r="C349" s="4" t="s">
        <v>850</v>
      </c>
      <c r="D349" s="5">
        <v>44166</v>
      </c>
      <c r="E349" s="25" t="s">
        <v>862</v>
      </c>
      <c r="F349" s="5" t="s">
        <v>30</v>
      </c>
      <c r="G349" s="49" t="s">
        <v>312</v>
      </c>
      <c r="H349" s="91">
        <v>2288000</v>
      </c>
      <c r="I349" s="168" t="s">
        <v>348</v>
      </c>
      <c r="J349" s="168"/>
      <c r="K349" s="168"/>
      <c r="L349" s="168"/>
      <c r="M349" s="168"/>
      <c r="N349" s="9"/>
      <c r="O349" s="9"/>
      <c r="P349" s="9"/>
      <c r="Q349" s="9"/>
      <c r="R349" s="9"/>
      <c r="S349" s="9"/>
      <c r="T349" s="9"/>
      <c r="U349" s="9"/>
    </row>
    <row r="350" spans="1:24" ht="51" customHeight="1" x14ac:dyDescent="0.15">
      <c r="A350" s="6">
        <v>344</v>
      </c>
      <c r="B350" s="4" t="s">
        <v>863</v>
      </c>
      <c r="C350" s="4" t="s">
        <v>850</v>
      </c>
      <c r="D350" s="5">
        <v>44167</v>
      </c>
      <c r="E350" s="25" t="s">
        <v>864</v>
      </c>
      <c r="F350" s="5" t="s">
        <v>30</v>
      </c>
      <c r="G350" s="49" t="s">
        <v>312</v>
      </c>
      <c r="H350" s="91">
        <v>3658600</v>
      </c>
      <c r="I350" s="168" t="s">
        <v>348</v>
      </c>
      <c r="J350" s="168"/>
      <c r="K350" s="168"/>
      <c r="L350" s="168"/>
      <c r="M350" s="168"/>
      <c r="N350" s="9"/>
      <c r="O350" s="9"/>
      <c r="P350" s="9"/>
      <c r="Q350" s="9"/>
      <c r="R350" s="9"/>
      <c r="S350" s="9"/>
      <c r="T350" s="9"/>
      <c r="U350" s="9"/>
    </row>
    <row r="351" spans="1:24" ht="51" customHeight="1" x14ac:dyDescent="0.15">
      <c r="A351" s="6">
        <v>345</v>
      </c>
      <c r="B351" s="4" t="s">
        <v>865</v>
      </c>
      <c r="C351" s="4" t="s">
        <v>850</v>
      </c>
      <c r="D351" s="5">
        <v>44167</v>
      </c>
      <c r="E351" s="25" t="s">
        <v>866</v>
      </c>
      <c r="F351" s="5" t="s">
        <v>30</v>
      </c>
      <c r="G351" s="49" t="s">
        <v>312</v>
      </c>
      <c r="H351" s="91">
        <v>1023000</v>
      </c>
      <c r="I351" s="168" t="s">
        <v>348</v>
      </c>
      <c r="J351" s="168"/>
      <c r="K351" s="168"/>
      <c r="L351" s="168"/>
      <c r="M351" s="168"/>
      <c r="N351" s="9"/>
      <c r="O351" s="9"/>
      <c r="P351" s="9"/>
      <c r="Q351" s="9"/>
      <c r="R351" s="9"/>
      <c r="S351" s="9"/>
      <c r="T351" s="9"/>
      <c r="U351" s="9"/>
    </row>
    <row r="352" spans="1:24" ht="51" customHeight="1" x14ac:dyDescent="0.15">
      <c r="A352" s="6">
        <v>346</v>
      </c>
      <c r="B352" s="4" t="s">
        <v>867</v>
      </c>
      <c r="C352" s="4" t="s">
        <v>850</v>
      </c>
      <c r="D352" s="5">
        <v>44168</v>
      </c>
      <c r="E352" s="25" t="s">
        <v>584</v>
      </c>
      <c r="F352" s="5" t="s">
        <v>30</v>
      </c>
      <c r="G352" s="49" t="s">
        <v>312</v>
      </c>
      <c r="H352" s="91">
        <v>1115950</v>
      </c>
      <c r="I352" s="168" t="s">
        <v>348</v>
      </c>
      <c r="J352" s="168"/>
      <c r="K352" s="168"/>
      <c r="L352" s="168"/>
      <c r="M352" s="168"/>
      <c r="N352" s="9"/>
      <c r="O352" s="9"/>
      <c r="P352" s="9"/>
      <c r="Q352" s="9"/>
      <c r="R352" s="9"/>
      <c r="S352" s="9"/>
      <c r="T352" s="9"/>
      <c r="U352" s="9"/>
    </row>
    <row r="353" spans="1:21" s="9" customFormat="1" ht="51" customHeight="1" x14ac:dyDescent="0.15">
      <c r="A353" s="6">
        <v>347</v>
      </c>
      <c r="B353" s="4" t="s">
        <v>868</v>
      </c>
      <c r="C353" s="4" t="s">
        <v>850</v>
      </c>
      <c r="D353" s="5">
        <v>44169</v>
      </c>
      <c r="E353" s="25" t="s">
        <v>552</v>
      </c>
      <c r="F353" s="5" t="s">
        <v>30</v>
      </c>
      <c r="G353" s="49" t="s">
        <v>312</v>
      </c>
      <c r="H353" s="91">
        <v>17985000</v>
      </c>
      <c r="I353" s="168" t="s">
        <v>348</v>
      </c>
      <c r="J353" s="169"/>
      <c r="K353" s="169"/>
      <c r="L353" s="169"/>
      <c r="M353" s="168"/>
    </row>
    <row r="354" spans="1:21" ht="51" customHeight="1" x14ac:dyDescent="0.15">
      <c r="A354" s="6">
        <v>348</v>
      </c>
      <c r="B354" s="4" t="s">
        <v>869</v>
      </c>
      <c r="C354" s="4" t="s">
        <v>850</v>
      </c>
      <c r="D354" s="5">
        <v>44169</v>
      </c>
      <c r="E354" s="25" t="s">
        <v>870</v>
      </c>
      <c r="F354" s="5" t="s">
        <v>30</v>
      </c>
      <c r="G354" s="49" t="s">
        <v>312</v>
      </c>
      <c r="H354" s="91">
        <v>4928000</v>
      </c>
      <c r="I354" s="168" t="s">
        <v>348</v>
      </c>
      <c r="J354" s="168"/>
      <c r="K354" s="168"/>
      <c r="L354" s="168"/>
      <c r="M354" s="168"/>
      <c r="N354" s="9"/>
      <c r="O354" s="9"/>
      <c r="P354" s="9"/>
      <c r="Q354" s="9"/>
      <c r="R354" s="9"/>
      <c r="S354" s="9"/>
      <c r="T354" s="9"/>
      <c r="U354" s="9"/>
    </row>
    <row r="355" spans="1:21" ht="51" customHeight="1" x14ac:dyDescent="0.15">
      <c r="A355" s="6">
        <v>349</v>
      </c>
      <c r="B355" s="4" t="s">
        <v>871</v>
      </c>
      <c r="C355" s="4" t="s">
        <v>850</v>
      </c>
      <c r="D355" s="5">
        <v>44169</v>
      </c>
      <c r="E355" s="25" t="s">
        <v>591</v>
      </c>
      <c r="F355" s="5" t="s">
        <v>30</v>
      </c>
      <c r="G355" s="49" t="s">
        <v>312</v>
      </c>
      <c r="H355" s="91">
        <v>1947000</v>
      </c>
      <c r="I355" s="168" t="s">
        <v>348</v>
      </c>
      <c r="J355" s="168"/>
      <c r="K355" s="168"/>
      <c r="L355" s="168"/>
      <c r="M355" s="168"/>
      <c r="N355" s="9"/>
      <c r="O355" s="9"/>
      <c r="P355" s="9"/>
      <c r="Q355" s="9"/>
      <c r="R355" s="9"/>
      <c r="S355" s="9"/>
      <c r="T355" s="9"/>
      <c r="U355" s="9"/>
    </row>
    <row r="356" spans="1:21" ht="51" customHeight="1" x14ac:dyDescent="0.15">
      <c r="A356" s="6">
        <v>350</v>
      </c>
      <c r="B356" s="4" t="s">
        <v>872</v>
      </c>
      <c r="C356" s="4" t="s">
        <v>850</v>
      </c>
      <c r="D356" s="5">
        <v>44169</v>
      </c>
      <c r="E356" s="25" t="s">
        <v>374</v>
      </c>
      <c r="F356" s="5" t="s">
        <v>30</v>
      </c>
      <c r="G356" s="49" t="s">
        <v>312</v>
      </c>
      <c r="H356" s="91">
        <v>1947000</v>
      </c>
      <c r="I356" s="168" t="s">
        <v>348</v>
      </c>
      <c r="J356" s="168"/>
      <c r="K356" s="168"/>
      <c r="L356" s="168"/>
      <c r="M356" s="168"/>
      <c r="N356" s="9"/>
      <c r="O356" s="9"/>
      <c r="P356" s="9"/>
      <c r="Q356" s="9"/>
      <c r="R356" s="9"/>
      <c r="S356" s="9"/>
      <c r="T356" s="9"/>
      <c r="U356" s="9"/>
    </row>
    <row r="357" spans="1:21" ht="51" customHeight="1" x14ac:dyDescent="0.15">
      <c r="A357" s="6">
        <v>351</v>
      </c>
      <c r="B357" s="4" t="s">
        <v>873</v>
      </c>
      <c r="C357" s="4" t="s">
        <v>850</v>
      </c>
      <c r="D357" s="5">
        <v>44172</v>
      </c>
      <c r="E357" s="25" t="s">
        <v>874</v>
      </c>
      <c r="F357" s="5" t="s">
        <v>959</v>
      </c>
      <c r="G357" s="49" t="s">
        <v>312</v>
      </c>
      <c r="H357" s="91">
        <v>1540000</v>
      </c>
      <c r="I357" s="168" t="s">
        <v>348</v>
      </c>
      <c r="J357" s="168"/>
      <c r="K357" s="168"/>
      <c r="L357" s="168"/>
      <c r="M357" s="168"/>
      <c r="N357" s="9"/>
      <c r="O357" s="9"/>
      <c r="P357" s="9"/>
      <c r="Q357" s="9"/>
      <c r="R357" s="9"/>
      <c r="S357" s="9"/>
      <c r="T357" s="9"/>
      <c r="U357" s="9"/>
    </row>
    <row r="358" spans="1:21" ht="51" customHeight="1" x14ac:dyDescent="0.15">
      <c r="A358" s="6">
        <v>352</v>
      </c>
      <c r="B358" s="4" t="s">
        <v>875</v>
      </c>
      <c r="C358" s="4" t="s">
        <v>850</v>
      </c>
      <c r="D358" s="5">
        <v>44172</v>
      </c>
      <c r="E358" s="25" t="s">
        <v>876</v>
      </c>
      <c r="F358" s="5" t="s">
        <v>30</v>
      </c>
      <c r="G358" s="49" t="s">
        <v>312</v>
      </c>
      <c r="H358" s="91">
        <v>1422218</v>
      </c>
      <c r="I358" s="168" t="s">
        <v>348</v>
      </c>
      <c r="J358" s="34"/>
      <c r="K358" s="34"/>
      <c r="L358" s="34"/>
      <c r="M358" s="168"/>
      <c r="N358" s="9"/>
      <c r="O358" s="9"/>
      <c r="P358" s="9"/>
      <c r="Q358" s="9"/>
      <c r="R358" s="9"/>
      <c r="S358" s="9"/>
      <c r="T358" s="9"/>
      <c r="U358" s="9"/>
    </row>
    <row r="359" spans="1:21" ht="51" customHeight="1" x14ac:dyDescent="0.15">
      <c r="A359" s="6">
        <v>353</v>
      </c>
      <c r="B359" s="4" t="s">
        <v>877</v>
      </c>
      <c r="C359" s="4" t="s">
        <v>850</v>
      </c>
      <c r="D359" s="5">
        <v>44172</v>
      </c>
      <c r="E359" s="25" t="s">
        <v>878</v>
      </c>
      <c r="F359" s="5" t="s">
        <v>30</v>
      </c>
      <c r="G359" s="49" t="s">
        <v>312</v>
      </c>
      <c r="H359" s="91">
        <v>2906200</v>
      </c>
      <c r="I359" s="168" t="s">
        <v>348</v>
      </c>
      <c r="J359" s="34"/>
      <c r="K359" s="34"/>
      <c r="L359" s="34"/>
      <c r="M359" s="168"/>
      <c r="N359" s="9"/>
      <c r="O359" s="9"/>
      <c r="P359" s="9"/>
      <c r="Q359" s="9"/>
      <c r="R359" s="9"/>
      <c r="S359" s="9"/>
      <c r="T359" s="9"/>
      <c r="U359" s="9"/>
    </row>
    <row r="360" spans="1:21" ht="51" customHeight="1" x14ac:dyDescent="0.15">
      <c r="A360" s="6">
        <v>354</v>
      </c>
      <c r="B360" s="4" t="s">
        <v>879</v>
      </c>
      <c r="C360" s="4" t="s">
        <v>850</v>
      </c>
      <c r="D360" s="5">
        <v>44172</v>
      </c>
      <c r="E360" s="25" t="s">
        <v>880</v>
      </c>
      <c r="F360" s="5" t="s">
        <v>30</v>
      </c>
      <c r="G360" s="49" t="s">
        <v>312</v>
      </c>
      <c r="H360" s="91">
        <v>2013000</v>
      </c>
      <c r="I360" s="168" t="s">
        <v>348</v>
      </c>
      <c r="J360" s="168"/>
      <c r="K360" s="168"/>
      <c r="L360" s="168"/>
      <c r="M360" s="168"/>
      <c r="N360" s="9"/>
      <c r="O360" s="9"/>
      <c r="P360" s="9"/>
      <c r="Q360" s="9"/>
      <c r="R360" s="9"/>
      <c r="S360" s="9"/>
      <c r="T360" s="9"/>
      <c r="U360" s="9"/>
    </row>
    <row r="361" spans="1:21" ht="47.25" customHeight="1" x14ac:dyDescent="0.15">
      <c r="A361" s="6">
        <v>355</v>
      </c>
      <c r="B361" s="4" t="s">
        <v>881</v>
      </c>
      <c r="C361" s="4" t="s">
        <v>850</v>
      </c>
      <c r="D361" s="5">
        <v>44172</v>
      </c>
      <c r="E361" s="25" t="s">
        <v>880</v>
      </c>
      <c r="F361" s="5" t="s">
        <v>30</v>
      </c>
      <c r="G361" s="49" t="s">
        <v>312</v>
      </c>
      <c r="H361" s="91">
        <v>7986000</v>
      </c>
      <c r="I361" s="168" t="s">
        <v>348</v>
      </c>
      <c r="J361" s="168"/>
      <c r="K361" s="168"/>
      <c r="L361" s="168"/>
      <c r="M361" s="168"/>
      <c r="N361" s="9"/>
      <c r="O361" s="9"/>
      <c r="P361" s="9"/>
      <c r="Q361" s="9"/>
      <c r="R361" s="9"/>
      <c r="S361" s="9"/>
      <c r="T361" s="9"/>
      <c r="U361" s="9"/>
    </row>
    <row r="362" spans="1:21" ht="51" customHeight="1" x14ac:dyDescent="0.15">
      <c r="A362" s="6">
        <v>356</v>
      </c>
      <c r="B362" s="4" t="s">
        <v>882</v>
      </c>
      <c r="C362" s="4" t="s">
        <v>850</v>
      </c>
      <c r="D362" s="5">
        <v>44172</v>
      </c>
      <c r="E362" s="25" t="s">
        <v>803</v>
      </c>
      <c r="F362" s="5" t="s">
        <v>30</v>
      </c>
      <c r="G362" s="49" t="s">
        <v>312</v>
      </c>
      <c r="H362" s="91">
        <v>3113000</v>
      </c>
      <c r="I362" s="168" t="s">
        <v>348</v>
      </c>
      <c r="J362" s="168"/>
      <c r="K362" s="168"/>
      <c r="L362" s="168"/>
      <c r="M362" s="168"/>
      <c r="N362" s="9"/>
      <c r="O362" s="9"/>
      <c r="P362" s="9"/>
      <c r="Q362" s="9"/>
      <c r="R362" s="9"/>
      <c r="S362" s="9"/>
      <c r="T362" s="9"/>
      <c r="U362" s="9"/>
    </row>
    <row r="363" spans="1:21" ht="51" customHeight="1" x14ac:dyDescent="0.15">
      <c r="A363" s="6">
        <v>357</v>
      </c>
      <c r="B363" s="4" t="s">
        <v>883</v>
      </c>
      <c r="C363" s="4" t="s">
        <v>850</v>
      </c>
      <c r="D363" s="5">
        <v>44172</v>
      </c>
      <c r="E363" s="25" t="s">
        <v>884</v>
      </c>
      <c r="F363" s="5" t="s">
        <v>30</v>
      </c>
      <c r="G363" s="49" t="s">
        <v>312</v>
      </c>
      <c r="H363" s="91">
        <v>1485000</v>
      </c>
      <c r="I363" s="168" t="s">
        <v>348</v>
      </c>
      <c r="J363" s="168"/>
      <c r="K363" s="168"/>
      <c r="L363" s="168"/>
      <c r="M363" s="168"/>
      <c r="N363" s="9"/>
      <c r="O363" s="9"/>
      <c r="P363" s="9"/>
      <c r="Q363" s="9"/>
      <c r="R363" s="9"/>
      <c r="S363" s="9"/>
      <c r="T363" s="9"/>
      <c r="U363" s="9"/>
    </row>
    <row r="364" spans="1:21" ht="51" customHeight="1" x14ac:dyDescent="0.15">
      <c r="A364" s="6">
        <v>358</v>
      </c>
      <c r="B364" s="4" t="s">
        <v>885</v>
      </c>
      <c r="C364" s="4" t="s">
        <v>850</v>
      </c>
      <c r="D364" s="5">
        <v>44173</v>
      </c>
      <c r="E364" s="25" t="s">
        <v>886</v>
      </c>
      <c r="F364" s="5" t="s">
        <v>30</v>
      </c>
      <c r="G364" s="49" t="s">
        <v>312</v>
      </c>
      <c r="H364" s="91">
        <v>3012768</v>
      </c>
      <c r="I364" s="168" t="s">
        <v>348</v>
      </c>
      <c r="J364" s="168"/>
      <c r="K364" s="168"/>
      <c r="L364" s="168"/>
      <c r="M364" s="168"/>
      <c r="N364" s="9"/>
      <c r="O364" s="9"/>
      <c r="P364" s="9"/>
      <c r="Q364" s="9"/>
      <c r="R364" s="9"/>
      <c r="S364" s="9"/>
      <c r="T364" s="9"/>
      <c r="U364" s="9"/>
    </row>
    <row r="365" spans="1:21" ht="51" customHeight="1" x14ac:dyDescent="0.15">
      <c r="A365" s="6">
        <v>359</v>
      </c>
      <c r="B365" s="4" t="s">
        <v>887</v>
      </c>
      <c r="C365" s="4" t="s">
        <v>850</v>
      </c>
      <c r="D365" s="5">
        <v>44173</v>
      </c>
      <c r="E365" s="25" t="s">
        <v>888</v>
      </c>
      <c r="F365" s="5" t="s">
        <v>30</v>
      </c>
      <c r="G365" s="49" t="s">
        <v>312</v>
      </c>
      <c r="H365" s="91">
        <v>1287000</v>
      </c>
      <c r="I365" s="168" t="s">
        <v>348</v>
      </c>
      <c r="J365" s="168"/>
      <c r="K365" s="168"/>
      <c r="L365" s="168"/>
      <c r="M365" s="168"/>
      <c r="N365" s="9"/>
      <c r="O365" s="9"/>
      <c r="P365" s="9"/>
      <c r="Q365" s="9"/>
      <c r="R365" s="9"/>
      <c r="S365" s="9"/>
      <c r="T365" s="9"/>
      <c r="U365" s="9"/>
    </row>
    <row r="366" spans="1:21" ht="51" customHeight="1" x14ac:dyDescent="0.15">
      <c r="A366" s="6">
        <v>360</v>
      </c>
      <c r="B366" s="4" t="s">
        <v>889</v>
      </c>
      <c r="C366" s="4" t="s">
        <v>850</v>
      </c>
      <c r="D366" s="5">
        <v>44173</v>
      </c>
      <c r="E366" s="25" t="s">
        <v>664</v>
      </c>
      <c r="F366" s="5" t="s">
        <v>30</v>
      </c>
      <c r="G366" s="49" t="s">
        <v>312</v>
      </c>
      <c r="H366" s="91">
        <v>9955000</v>
      </c>
      <c r="I366" s="168" t="s">
        <v>348</v>
      </c>
      <c r="J366" s="168"/>
      <c r="K366" s="168"/>
      <c r="L366" s="168"/>
      <c r="M366" s="168"/>
      <c r="N366" s="9"/>
      <c r="O366" s="9"/>
      <c r="P366" s="9"/>
      <c r="Q366" s="9"/>
      <c r="R366" s="9"/>
      <c r="S366" s="9"/>
      <c r="T366" s="9"/>
      <c r="U366" s="9"/>
    </row>
    <row r="367" spans="1:21" ht="51" customHeight="1" x14ac:dyDescent="0.15">
      <c r="A367" s="6">
        <v>361</v>
      </c>
      <c r="B367" s="4" t="s">
        <v>890</v>
      </c>
      <c r="C367" s="4" t="s">
        <v>850</v>
      </c>
      <c r="D367" s="5">
        <v>44173</v>
      </c>
      <c r="E367" s="25" t="s">
        <v>807</v>
      </c>
      <c r="F367" s="5" t="s">
        <v>30</v>
      </c>
      <c r="G367" s="49" t="s">
        <v>312</v>
      </c>
      <c r="H367" s="91">
        <v>6099280</v>
      </c>
      <c r="I367" s="168" t="s">
        <v>348</v>
      </c>
      <c r="J367" s="168"/>
      <c r="K367" s="168"/>
      <c r="L367" s="168"/>
      <c r="M367" s="168"/>
      <c r="N367" s="9"/>
      <c r="O367" s="9"/>
      <c r="P367" s="9"/>
      <c r="Q367" s="9"/>
      <c r="R367" s="9"/>
      <c r="S367" s="9"/>
      <c r="T367" s="9"/>
      <c r="U367" s="9"/>
    </row>
    <row r="368" spans="1:21" ht="51" customHeight="1" x14ac:dyDescent="0.15">
      <c r="A368" s="6">
        <v>362</v>
      </c>
      <c r="B368" s="4" t="s">
        <v>891</v>
      </c>
      <c r="C368" s="4" t="s">
        <v>850</v>
      </c>
      <c r="D368" s="5">
        <v>44174</v>
      </c>
      <c r="E368" s="25" t="s">
        <v>726</v>
      </c>
      <c r="F368" s="5" t="s">
        <v>30</v>
      </c>
      <c r="G368" s="49" t="s">
        <v>312</v>
      </c>
      <c r="H368" s="91">
        <v>1470700</v>
      </c>
      <c r="I368" s="168" t="s">
        <v>348</v>
      </c>
      <c r="J368" s="168"/>
      <c r="K368" s="168"/>
      <c r="L368" s="168"/>
      <c r="M368" s="168"/>
      <c r="N368" s="9"/>
      <c r="O368" s="9"/>
      <c r="P368" s="9"/>
      <c r="Q368" s="9"/>
      <c r="R368" s="9"/>
      <c r="S368" s="9"/>
      <c r="T368" s="9"/>
      <c r="U368" s="9"/>
    </row>
    <row r="369" spans="1:21" ht="51" customHeight="1" x14ac:dyDescent="0.15">
      <c r="A369" s="6">
        <v>363</v>
      </c>
      <c r="B369" s="4" t="s">
        <v>892</v>
      </c>
      <c r="C369" s="4" t="s">
        <v>850</v>
      </c>
      <c r="D369" s="5">
        <v>44174</v>
      </c>
      <c r="E369" s="25" t="s">
        <v>893</v>
      </c>
      <c r="F369" s="5" t="s">
        <v>30</v>
      </c>
      <c r="G369" s="49" t="s">
        <v>312</v>
      </c>
      <c r="H369" s="91">
        <v>1187450</v>
      </c>
      <c r="I369" s="168" t="s">
        <v>348</v>
      </c>
      <c r="J369" s="168"/>
      <c r="K369" s="168"/>
      <c r="L369" s="168"/>
      <c r="M369" s="168"/>
      <c r="N369" s="9"/>
      <c r="O369" s="9"/>
      <c r="P369" s="9"/>
      <c r="Q369" s="9"/>
      <c r="R369" s="9"/>
      <c r="S369" s="9"/>
      <c r="T369" s="9"/>
      <c r="U369" s="9"/>
    </row>
    <row r="370" spans="1:21" ht="51" customHeight="1" x14ac:dyDescent="0.15">
      <c r="A370" s="6">
        <v>364</v>
      </c>
      <c r="B370" s="4" t="s">
        <v>894</v>
      </c>
      <c r="C370" s="4" t="s">
        <v>850</v>
      </c>
      <c r="D370" s="5">
        <v>44174</v>
      </c>
      <c r="E370" s="25" t="s">
        <v>895</v>
      </c>
      <c r="F370" s="5" t="s">
        <v>30</v>
      </c>
      <c r="G370" s="49" t="s">
        <v>312</v>
      </c>
      <c r="H370" s="91">
        <v>3534300</v>
      </c>
      <c r="I370" s="168" t="s">
        <v>348</v>
      </c>
      <c r="J370" s="168"/>
      <c r="K370" s="168"/>
      <c r="L370" s="168"/>
      <c r="M370" s="168"/>
      <c r="N370" s="9"/>
      <c r="O370" s="9"/>
      <c r="P370" s="9"/>
      <c r="Q370" s="9"/>
      <c r="R370" s="9"/>
      <c r="S370" s="9"/>
      <c r="T370" s="9"/>
      <c r="U370" s="9"/>
    </row>
    <row r="371" spans="1:21" ht="51" customHeight="1" x14ac:dyDescent="0.15">
      <c r="A371" s="6">
        <v>365</v>
      </c>
      <c r="B371" s="4" t="s">
        <v>896</v>
      </c>
      <c r="C371" s="4" t="s">
        <v>850</v>
      </c>
      <c r="D371" s="5">
        <v>44174</v>
      </c>
      <c r="E371" s="25" t="s">
        <v>747</v>
      </c>
      <c r="F371" s="5" t="s">
        <v>30</v>
      </c>
      <c r="G371" s="49" t="s">
        <v>312</v>
      </c>
      <c r="H371" s="91">
        <v>1100000</v>
      </c>
      <c r="I371" s="168" t="s">
        <v>348</v>
      </c>
      <c r="J371" s="168"/>
      <c r="K371" s="168"/>
      <c r="L371" s="168"/>
      <c r="M371" s="168"/>
      <c r="N371" s="9"/>
      <c r="O371" s="9"/>
      <c r="P371" s="9"/>
      <c r="Q371" s="9"/>
      <c r="R371" s="9"/>
      <c r="S371" s="9"/>
      <c r="T371" s="9"/>
      <c r="U371" s="9"/>
    </row>
    <row r="372" spans="1:21" ht="51" customHeight="1" x14ac:dyDescent="0.15">
      <c r="A372" s="6">
        <v>366</v>
      </c>
      <c r="B372" s="4" t="s">
        <v>897</v>
      </c>
      <c r="C372" s="4" t="s">
        <v>850</v>
      </c>
      <c r="D372" s="5">
        <v>44175</v>
      </c>
      <c r="E372" s="25" t="s">
        <v>220</v>
      </c>
      <c r="F372" s="5" t="s">
        <v>30</v>
      </c>
      <c r="G372" s="49" t="s">
        <v>312</v>
      </c>
      <c r="H372" s="91">
        <v>2619815</v>
      </c>
      <c r="I372" s="168" t="s">
        <v>348</v>
      </c>
      <c r="J372" s="168"/>
      <c r="K372" s="168"/>
      <c r="L372" s="168"/>
      <c r="M372" s="168"/>
      <c r="N372" s="9"/>
      <c r="O372" s="9"/>
      <c r="P372" s="9"/>
      <c r="Q372" s="9"/>
      <c r="R372" s="9"/>
      <c r="S372" s="9"/>
      <c r="T372" s="9"/>
      <c r="U372" s="9"/>
    </row>
    <row r="373" spans="1:21" ht="51" customHeight="1" x14ac:dyDescent="0.15">
      <c r="A373" s="6">
        <v>367</v>
      </c>
      <c r="B373" s="4" t="s">
        <v>898</v>
      </c>
      <c r="C373" s="4" t="s">
        <v>850</v>
      </c>
      <c r="D373" s="5">
        <v>44175</v>
      </c>
      <c r="E373" s="25" t="s">
        <v>899</v>
      </c>
      <c r="F373" s="5" t="s">
        <v>30</v>
      </c>
      <c r="G373" s="49" t="s">
        <v>312</v>
      </c>
      <c r="H373" s="91">
        <v>12364000</v>
      </c>
      <c r="I373" s="168" t="s">
        <v>348</v>
      </c>
      <c r="J373" s="168"/>
      <c r="K373" s="168"/>
      <c r="L373" s="168"/>
      <c r="M373" s="168"/>
      <c r="N373" s="9"/>
      <c r="O373" s="9"/>
      <c r="P373" s="9"/>
      <c r="Q373" s="9"/>
      <c r="R373" s="9"/>
      <c r="S373" s="9"/>
      <c r="T373" s="9"/>
      <c r="U373" s="9"/>
    </row>
    <row r="374" spans="1:21" ht="51" customHeight="1" x14ac:dyDescent="0.15">
      <c r="A374" s="6">
        <v>368</v>
      </c>
      <c r="B374" s="4" t="s">
        <v>900</v>
      </c>
      <c r="C374" s="4" t="s">
        <v>850</v>
      </c>
      <c r="D374" s="5">
        <v>44176</v>
      </c>
      <c r="E374" s="25" t="s">
        <v>901</v>
      </c>
      <c r="F374" s="5" t="s">
        <v>30</v>
      </c>
      <c r="G374" s="49" t="s">
        <v>312</v>
      </c>
      <c r="H374" s="91">
        <v>16179012</v>
      </c>
      <c r="I374" s="168" t="s">
        <v>348</v>
      </c>
      <c r="J374" s="168"/>
      <c r="K374" s="168"/>
      <c r="L374" s="168"/>
      <c r="M374" s="168"/>
      <c r="N374" s="9"/>
      <c r="O374" s="9"/>
      <c r="P374" s="9"/>
      <c r="Q374" s="9"/>
      <c r="R374" s="9"/>
      <c r="S374" s="9"/>
      <c r="T374" s="9"/>
      <c r="U374" s="9"/>
    </row>
    <row r="375" spans="1:21" ht="51" customHeight="1" x14ac:dyDescent="0.15">
      <c r="A375" s="6">
        <v>369</v>
      </c>
      <c r="B375" s="4" t="s">
        <v>902</v>
      </c>
      <c r="C375" s="4" t="s">
        <v>850</v>
      </c>
      <c r="D375" s="5">
        <v>44176</v>
      </c>
      <c r="E375" s="25" t="s">
        <v>893</v>
      </c>
      <c r="F375" s="5" t="s">
        <v>30</v>
      </c>
      <c r="G375" s="49" t="s">
        <v>312</v>
      </c>
      <c r="H375" s="91">
        <v>1971640</v>
      </c>
      <c r="I375" s="168" t="s">
        <v>348</v>
      </c>
      <c r="J375" s="168"/>
      <c r="K375" s="168"/>
      <c r="L375" s="168"/>
      <c r="M375" s="168"/>
      <c r="N375" s="9"/>
      <c r="O375" s="9"/>
      <c r="P375" s="9"/>
      <c r="Q375" s="9"/>
      <c r="R375" s="9"/>
      <c r="S375" s="9"/>
      <c r="T375" s="9"/>
      <c r="U375" s="9"/>
    </row>
    <row r="376" spans="1:21" ht="51" customHeight="1" x14ac:dyDescent="0.15">
      <c r="A376" s="6">
        <v>370</v>
      </c>
      <c r="B376" s="4" t="s">
        <v>903</v>
      </c>
      <c r="C376" s="4" t="s">
        <v>850</v>
      </c>
      <c r="D376" s="5">
        <v>44176</v>
      </c>
      <c r="E376" s="25" t="s">
        <v>317</v>
      </c>
      <c r="F376" s="5" t="s">
        <v>30</v>
      </c>
      <c r="G376" s="49" t="s">
        <v>312</v>
      </c>
      <c r="H376" s="91">
        <v>3366000</v>
      </c>
      <c r="I376" s="168" t="s">
        <v>348</v>
      </c>
      <c r="J376" s="168"/>
      <c r="K376" s="168"/>
      <c r="L376" s="168"/>
      <c r="M376" s="168"/>
      <c r="N376" s="9"/>
      <c r="O376" s="9"/>
      <c r="P376" s="9"/>
      <c r="Q376" s="9"/>
      <c r="R376" s="9"/>
      <c r="S376" s="9"/>
      <c r="T376" s="9"/>
      <c r="U376" s="9"/>
    </row>
    <row r="377" spans="1:21" ht="51" customHeight="1" x14ac:dyDescent="0.15">
      <c r="A377" s="6">
        <v>371</v>
      </c>
      <c r="B377" s="4" t="s">
        <v>904</v>
      </c>
      <c r="C377" s="4" t="s">
        <v>850</v>
      </c>
      <c r="D377" s="5">
        <v>44176</v>
      </c>
      <c r="E377" s="25" t="s">
        <v>664</v>
      </c>
      <c r="F377" s="5" t="s">
        <v>30</v>
      </c>
      <c r="G377" s="49" t="s">
        <v>312</v>
      </c>
      <c r="H377" s="91">
        <v>2549800</v>
      </c>
      <c r="I377" s="168" t="s">
        <v>348</v>
      </c>
      <c r="J377" s="168"/>
      <c r="K377" s="168"/>
      <c r="L377" s="168"/>
      <c r="M377" s="168"/>
      <c r="N377" s="9"/>
      <c r="O377" s="9"/>
      <c r="P377" s="9"/>
      <c r="Q377" s="9"/>
      <c r="R377" s="9"/>
      <c r="S377" s="9"/>
      <c r="T377" s="9"/>
      <c r="U377" s="9"/>
    </row>
    <row r="378" spans="1:21" ht="52.5" customHeight="1" x14ac:dyDescent="0.15">
      <c r="A378" s="6">
        <v>372</v>
      </c>
      <c r="B378" s="4" t="s">
        <v>905</v>
      </c>
      <c r="C378" s="4" t="s">
        <v>850</v>
      </c>
      <c r="D378" s="5">
        <v>44176</v>
      </c>
      <c r="E378" s="25" t="s">
        <v>906</v>
      </c>
      <c r="F378" s="5" t="s">
        <v>30</v>
      </c>
      <c r="G378" s="49" t="s">
        <v>312</v>
      </c>
      <c r="H378" s="91">
        <v>4458300</v>
      </c>
      <c r="I378" s="168" t="s">
        <v>348</v>
      </c>
      <c r="J378" s="168"/>
      <c r="K378" s="168"/>
      <c r="L378" s="168"/>
      <c r="M378" s="168"/>
      <c r="N378" s="9"/>
      <c r="O378" s="9"/>
      <c r="P378" s="9"/>
      <c r="Q378" s="9"/>
      <c r="R378" s="9"/>
      <c r="S378" s="9"/>
      <c r="T378" s="9"/>
      <c r="U378" s="9"/>
    </row>
    <row r="379" spans="1:21" ht="51" customHeight="1" x14ac:dyDescent="0.15">
      <c r="A379" s="6">
        <v>373</v>
      </c>
      <c r="B379" s="4" t="s">
        <v>907</v>
      </c>
      <c r="C379" s="4" t="s">
        <v>850</v>
      </c>
      <c r="D379" s="5">
        <v>44179</v>
      </c>
      <c r="E379" s="25" t="s">
        <v>908</v>
      </c>
      <c r="F379" s="5" t="s">
        <v>30</v>
      </c>
      <c r="G379" s="49" t="s">
        <v>312</v>
      </c>
      <c r="H379" s="91">
        <v>1250700</v>
      </c>
      <c r="I379" s="168" t="s">
        <v>348</v>
      </c>
      <c r="J379" s="168"/>
      <c r="K379" s="168"/>
      <c r="L379" s="168"/>
      <c r="M379" s="168"/>
      <c r="N379" s="9"/>
      <c r="O379" s="9"/>
      <c r="P379" s="9"/>
      <c r="Q379" s="9"/>
      <c r="R379" s="9"/>
      <c r="S379" s="9"/>
      <c r="T379" s="9"/>
      <c r="U379" s="9"/>
    </row>
    <row r="380" spans="1:21" ht="51" customHeight="1" x14ac:dyDescent="0.15">
      <c r="A380" s="6">
        <v>374</v>
      </c>
      <c r="B380" s="4" t="s">
        <v>909</v>
      </c>
      <c r="C380" s="4" t="s">
        <v>850</v>
      </c>
      <c r="D380" s="5">
        <v>44179</v>
      </c>
      <c r="E380" s="25" t="s">
        <v>636</v>
      </c>
      <c r="F380" s="5" t="s">
        <v>30</v>
      </c>
      <c r="G380" s="49" t="s">
        <v>312</v>
      </c>
      <c r="H380" s="91">
        <v>4071100</v>
      </c>
      <c r="I380" s="168" t="s">
        <v>348</v>
      </c>
      <c r="J380" s="168"/>
      <c r="K380" s="168"/>
      <c r="L380" s="168"/>
      <c r="M380" s="168"/>
      <c r="N380" s="9"/>
      <c r="O380" s="9"/>
      <c r="P380" s="9"/>
      <c r="Q380" s="9"/>
      <c r="R380" s="9"/>
      <c r="S380" s="9"/>
      <c r="T380" s="9"/>
      <c r="U380" s="9"/>
    </row>
    <row r="381" spans="1:21" ht="51" customHeight="1" x14ac:dyDescent="0.15">
      <c r="A381" s="6">
        <v>375</v>
      </c>
      <c r="B381" s="4" t="s">
        <v>910</v>
      </c>
      <c r="C381" s="4" t="s">
        <v>850</v>
      </c>
      <c r="D381" s="5">
        <v>44180</v>
      </c>
      <c r="E381" s="25" t="s">
        <v>911</v>
      </c>
      <c r="F381" s="5" t="s">
        <v>30</v>
      </c>
      <c r="G381" s="49" t="s">
        <v>312</v>
      </c>
      <c r="H381" s="91">
        <v>2277000</v>
      </c>
      <c r="I381" s="168" t="s">
        <v>348</v>
      </c>
      <c r="J381" s="168"/>
      <c r="K381" s="168"/>
      <c r="L381" s="168"/>
      <c r="M381" s="168"/>
      <c r="N381" s="9"/>
      <c r="O381" s="9"/>
      <c r="P381" s="9"/>
      <c r="Q381" s="9"/>
      <c r="R381" s="9"/>
      <c r="S381" s="9"/>
      <c r="T381" s="9"/>
      <c r="U381" s="9"/>
    </row>
    <row r="382" spans="1:21" ht="51" customHeight="1" x14ac:dyDescent="0.15">
      <c r="A382" s="6">
        <v>376</v>
      </c>
      <c r="B382" s="4" t="s">
        <v>912</v>
      </c>
      <c r="C382" s="4" t="s">
        <v>850</v>
      </c>
      <c r="D382" s="5">
        <v>44181</v>
      </c>
      <c r="E382" s="25" t="s">
        <v>913</v>
      </c>
      <c r="F382" s="5" t="s">
        <v>30</v>
      </c>
      <c r="G382" s="49" t="s">
        <v>312</v>
      </c>
      <c r="H382" s="91">
        <v>2995300</v>
      </c>
      <c r="I382" s="168" t="s">
        <v>348</v>
      </c>
      <c r="J382" s="168"/>
      <c r="K382" s="168"/>
      <c r="L382" s="168"/>
      <c r="M382" s="168"/>
      <c r="N382" s="9"/>
      <c r="O382" s="9"/>
      <c r="P382" s="9"/>
      <c r="Q382" s="9"/>
      <c r="R382" s="9"/>
      <c r="S382" s="9"/>
      <c r="T382" s="9"/>
      <c r="U382" s="9"/>
    </row>
    <row r="383" spans="1:21" ht="51" customHeight="1" x14ac:dyDescent="0.15">
      <c r="A383" s="6">
        <v>377</v>
      </c>
      <c r="B383" s="4" t="s">
        <v>914</v>
      </c>
      <c r="C383" s="4" t="s">
        <v>850</v>
      </c>
      <c r="D383" s="5">
        <v>44181</v>
      </c>
      <c r="E383" s="25" t="s">
        <v>915</v>
      </c>
      <c r="F383" s="5" t="s">
        <v>30</v>
      </c>
      <c r="G383" s="49" t="s">
        <v>312</v>
      </c>
      <c r="H383" s="91">
        <v>4928000</v>
      </c>
      <c r="I383" s="168" t="s">
        <v>348</v>
      </c>
      <c r="J383" s="168"/>
      <c r="K383" s="168"/>
      <c r="L383" s="168"/>
      <c r="M383" s="168"/>
      <c r="N383" s="9"/>
      <c r="O383" s="9"/>
      <c r="P383" s="9"/>
      <c r="Q383" s="9"/>
      <c r="R383" s="9"/>
      <c r="S383" s="9"/>
      <c r="T383" s="9"/>
      <c r="U383" s="9"/>
    </row>
    <row r="384" spans="1:21" ht="51" customHeight="1" x14ac:dyDescent="0.15">
      <c r="A384" s="6">
        <v>378</v>
      </c>
      <c r="B384" s="4" t="s">
        <v>916</v>
      </c>
      <c r="C384" s="4" t="s">
        <v>850</v>
      </c>
      <c r="D384" s="5">
        <v>44181</v>
      </c>
      <c r="E384" s="25" t="s">
        <v>917</v>
      </c>
      <c r="F384" s="5" t="s">
        <v>30</v>
      </c>
      <c r="G384" s="49" t="s">
        <v>312</v>
      </c>
      <c r="H384" s="91">
        <v>4180000</v>
      </c>
      <c r="I384" s="168" t="s">
        <v>348</v>
      </c>
      <c r="J384" s="168"/>
      <c r="K384" s="168"/>
      <c r="L384" s="168"/>
      <c r="M384" s="168"/>
      <c r="N384" s="9"/>
      <c r="O384" s="9"/>
      <c r="P384" s="9"/>
      <c r="Q384" s="9"/>
      <c r="R384" s="9"/>
      <c r="S384" s="9"/>
      <c r="T384" s="9"/>
      <c r="U384" s="9"/>
    </row>
    <row r="385" spans="1:21" ht="51" customHeight="1" x14ac:dyDescent="0.15">
      <c r="A385" s="6">
        <v>379</v>
      </c>
      <c r="B385" s="4" t="s">
        <v>918</v>
      </c>
      <c r="C385" s="4" t="s">
        <v>850</v>
      </c>
      <c r="D385" s="5">
        <v>44181</v>
      </c>
      <c r="E385" s="25" t="s">
        <v>919</v>
      </c>
      <c r="F385" s="5" t="s">
        <v>30</v>
      </c>
      <c r="G385" s="49" t="s">
        <v>312</v>
      </c>
      <c r="H385" s="91">
        <v>3838725</v>
      </c>
      <c r="I385" s="168" t="s">
        <v>348</v>
      </c>
      <c r="J385" s="168"/>
      <c r="K385" s="168"/>
      <c r="L385" s="168"/>
      <c r="M385" s="168"/>
      <c r="N385" s="9"/>
      <c r="O385" s="9"/>
      <c r="P385" s="9"/>
      <c r="Q385" s="9"/>
      <c r="R385" s="9"/>
      <c r="S385" s="9"/>
      <c r="T385" s="9"/>
      <c r="U385" s="9"/>
    </row>
    <row r="386" spans="1:21" ht="51" customHeight="1" x14ac:dyDescent="0.15">
      <c r="A386" s="6">
        <v>380</v>
      </c>
      <c r="B386" s="4" t="s">
        <v>920</v>
      </c>
      <c r="C386" s="4" t="s">
        <v>850</v>
      </c>
      <c r="D386" s="5">
        <v>44182</v>
      </c>
      <c r="E386" s="25" t="s">
        <v>218</v>
      </c>
      <c r="F386" s="5" t="s">
        <v>30</v>
      </c>
      <c r="G386" s="49" t="s">
        <v>312</v>
      </c>
      <c r="H386" s="91">
        <v>1848924</v>
      </c>
      <c r="I386" s="168" t="s">
        <v>348</v>
      </c>
      <c r="J386" s="168"/>
      <c r="K386" s="168"/>
      <c r="L386" s="168"/>
      <c r="M386" s="168"/>
      <c r="N386" s="9"/>
      <c r="O386" s="9"/>
      <c r="P386" s="9"/>
      <c r="Q386" s="9"/>
      <c r="R386" s="9"/>
      <c r="S386" s="9"/>
      <c r="T386" s="9"/>
      <c r="U386" s="9"/>
    </row>
    <row r="387" spans="1:21" ht="51" customHeight="1" x14ac:dyDescent="0.15">
      <c r="A387" s="6">
        <v>381</v>
      </c>
      <c r="B387" s="4" t="s">
        <v>921</v>
      </c>
      <c r="C387" s="4" t="s">
        <v>850</v>
      </c>
      <c r="D387" s="5">
        <v>44182</v>
      </c>
      <c r="E387" s="25" t="s">
        <v>832</v>
      </c>
      <c r="F387" s="5" t="s">
        <v>30</v>
      </c>
      <c r="G387" s="49" t="s">
        <v>312</v>
      </c>
      <c r="H387" s="91">
        <v>1848000</v>
      </c>
      <c r="I387" s="168" t="s">
        <v>348</v>
      </c>
      <c r="J387" s="168"/>
      <c r="K387" s="168"/>
      <c r="L387" s="168"/>
      <c r="M387" s="168"/>
      <c r="N387" s="9"/>
      <c r="O387" s="9"/>
      <c r="P387" s="9"/>
      <c r="Q387" s="9"/>
      <c r="R387" s="9"/>
      <c r="S387" s="9"/>
      <c r="T387" s="9"/>
      <c r="U387" s="9"/>
    </row>
    <row r="388" spans="1:21" ht="51" customHeight="1" x14ac:dyDescent="0.15">
      <c r="A388" s="6">
        <v>382</v>
      </c>
      <c r="B388" s="4" t="s">
        <v>922</v>
      </c>
      <c r="C388" s="4" t="s">
        <v>850</v>
      </c>
      <c r="D388" s="5">
        <v>44182</v>
      </c>
      <c r="E388" s="25" t="s">
        <v>244</v>
      </c>
      <c r="F388" s="5" t="s">
        <v>30</v>
      </c>
      <c r="G388" s="49" t="s">
        <v>312</v>
      </c>
      <c r="H388" s="91">
        <v>4565000</v>
      </c>
      <c r="I388" s="168" t="s">
        <v>348</v>
      </c>
      <c r="J388" s="168"/>
      <c r="K388" s="168"/>
      <c r="L388" s="168"/>
      <c r="M388" s="168"/>
      <c r="N388" s="9"/>
      <c r="O388" s="9"/>
      <c r="P388" s="9"/>
      <c r="Q388" s="9"/>
      <c r="R388" s="9"/>
      <c r="S388" s="9"/>
      <c r="T388" s="9"/>
      <c r="U388" s="9"/>
    </row>
    <row r="389" spans="1:21" ht="51" customHeight="1" x14ac:dyDescent="0.15">
      <c r="A389" s="6">
        <v>383</v>
      </c>
      <c r="B389" s="4" t="s">
        <v>923</v>
      </c>
      <c r="C389" s="4" t="s">
        <v>850</v>
      </c>
      <c r="D389" s="5">
        <v>44183</v>
      </c>
      <c r="E389" s="25" t="s">
        <v>924</v>
      </c>
      <c r="F389" s="5" t="s">
        <v>30</v>
      </c>
      <c r="G389" s="49" t="s">
        <v>312</v>
      </c>
      <c r="H389" s="91">
        <v>4895000</v>
      </c>
      <c r="I389" s="168" t="s">
        <v>348</v>
      </c>
      <c r="J389" s="168"/>
      <c r="K389" s="168"/>
      <c r="L389" s="168"/>
      <c r="M389" s="168"/>
      <c r="N389" s="9"/>
      <c r="O389" s="9"/>
      <c r="P389" s="9"/>
      <c r="Q389" s="9"/>
      <c r="R389" s="9"/>
      <c r="S389" s="9"/>
      <c r="T389" s="9"/>
      <c r="U389" s="9"/>
    </row>
    <row r="390" spans="1:21" ht="51" customHeight="1" x14ac:dyDescent="0.15">
      <c r="A390" s="6">
        <v>384</v>
      </c>
      <c r="B390" s="4" t="s">
        <v>925</v>
      </c>
      <c r="C390" s="4" t="s">
        <v>850</v>
      </c>
      <c r="D390" s="5">
        <v>44183</v>
      </c>
      <c r="E390" s="25" t="s">
        <v>790</v>
      </c>
      <c r="F390" s="5" t="s">
        <v>30</v>
      </c>
      <c r="G390" s="49" t="s">
        <v>312</v>
      </c>
      <c r="H390" s="91">
        <v>2391840</v>
      </c>
      <c r="I390" s="168" t="s">
        <v>348</v>
      </c>
      <c r="J390" s="168"/>
      <c r="K390" s="168"/>
      <c r="L390" s="168"/>
      <c r="M390" s="168"/>
      <c r="N390" s="9"/>
      <c r="O390" s="9"/>
      <c r="P390" s="9"/>
      <c r="Q390" s="9"/>
      <c r="R390" s="9"/>
      <c r="S390" s="9"/>
      <c r="T390" s="9"/>
      <c r="U390" s="9"/>
    </row>
    <row r="391" spans="1:21" ht="51" customHeight="1" x14ac:dyDescent="0.15">
      <c r="A391" s="6">
        <v>385</v>
      </c>
      <c r="B391" s="4" t="s">
        <v>926</v>
      </c>
      <c r="C391" s="4" t="s">
        <v>850</v>
      </c>
      <c r="D391" s="5">
        <v>44186</v>
      </c>
      <c r="E391" s="25" t="s">
        <v>220</v>
      </c>
      <c r="F391" s="5" t="s">
        <v>30</v>
      </c>
      <c r="G391" s="49" t="s">
        <v>312</v>
      </c>
      <c r="H391" s="91">
        <v>1800000</v>
      </c>
      <c r="I391" s="168" t="s">
        <v>348</v>
      </c>
      <c r="J391" s="168"/>
      <c r="K391" s="168"/>
      <c r="L391" s="168"/>
      <c r="M391" s="168"/>
      <c r="N391" s="9"/>
      <c r="O391" s="9"/>
      <c r="P391" s="9"/>
      <c r="Q391" s="9"/>
      <c r="R391" s="9"/>
      <c r="S391" s="9"/>
      <c r="T391" s="9"/>
      <c r="U391" s="9"/>
    </row>
    <row r="392" spans="1:21" ht="51" customHeight="1" x14ac:dyDescent="0.15">
      <c r="A392" s="6">
        <v>386</v>
      </c>
      <c r="B392" s="4" t="s">
        <v>927</v>
      </c>
      <c r="C392" s="4" t="s">
        <v>850</v>
      </c>
      <c r="D392" s="5">
        <v>44186</v>
      </c>
      <c r="E392" s="25" t="s">
        <v>928</v>
      </c>
      <c r="F392" s="5" t="s">
        <v>30</v>
      </c>
      <c r="G392" s="49" t="s">
        <v>312</v>
      </c>
      <c r="H392" s="91">
        <v>4241600</v>
      </c>
      <c r="I392" s="168" t="s">
        <v>348</v>
      </c>
      <c r="J392" s="168"/>
      <c r="K392" s="168"/>
      <c r="L392" s="168"/>
      <c r="M392" s="168"/>
      <c r="N392" s="9"/>
      <c r="O392" s="9"/>
      <c r="P392" s="9"/>
      <c r="Q392" s="9"/>
      <c r="R392" s="9"/>
      <c r="S392" s="9"/>
      <c r="T392" s="9"/>
      <c r="U392" s="9"/>
    </row>
    <row r="393" spans="1:21" ht="51" customHeight="1" x14ac:dyDescent="0.15">
      <c r="A393" s="6">
        <v>387</v>
      </c>
      <c r="B393" s="4" t="s">
        <v>929</v>
      </c>
      <c r="C393" s="4" t="s">
        <v>850</v>
      </c>
      <c r="D393" s="5">
        <v>44186</v>
      </c>
      <c r="E393" s="25" t="s">
        <v>930</v>
      </c>
      <c r="F393" s="5" t="s">
        <v>30</v>
      </c>
      <c r="G393" s="49" t="s">
        <v>312</v>
      </c>
      <c r="H393" s="91">
        <v>2420000</v>
      </c>
      <c r="I393" s="168" t="s">
        <v>348</v>
      </c>
      <c r="J393" s="168"/>
      <c r="K393" s="168"/>
      <c r="L393" s="168"/>
      <c r="M393" s="168"/>
      <c r="N393" s="9"/>
      <c r="O393" s="9"/>
      <c r="P393" s="9"/>
      <c r="Q393" s="9"/>
      <c r="R393" s="9"/>
      <c r="S393" s="9"/>
      <c r="T393" s="9"/>
      <c r="U393" s="9"/>
    </row>
    <row r="394" spans="1:21" ht="51" customHeight="1" x14ac:dyDescent="0.15">
      <c r="A394" s="6">
        <v>388</v>
      </c>
      <c r="B394" s="4" t="s">
        <v>931</v>
      </c>
      <c r="C394" s="4" t="s">
        <v>850</v>
      </c>
      <c r="D394" s="5">
        <v>44186</v>
      </c>
      <c r="E394" s="25" t="s">
        <v>932</v>
      </c>
      <c r="F394" s="5" t="s">
        <v>30</v>
      </c>
      <c r="G394" s="49" t="s">
        <v>312</v>
      </c>
      <c r="H394" s="91">
        <v>1760000</v>
      </c>
      <c r="I394" s="168" t="s">
        <v>348</v>
      </c>
      <c r="J394" s="168"/>
      <c r="K394" s="168"/>
      <c r="L394" s="168"/>
      <c r="M394" s="168"/>
      <c r="N394" s="9"/>
      <c r="O394" s="9"/>
      <c r="P394" s="9"/>
      <c r="Q394" s="9"/>
      <c r="R394" s="9"/>
      <c r="S394" s="9"/>
      <c r="T394" s="9"/>
      <c r="U394" s="9"/>
    </row>
    <row r="395" spans="1:21" ht="51" customHeight="1" x14ac:dyDescent="0.15">
      <c r="A395" s="6">
        <v>389</v>
      </c>
      <c r="B395" s="4" t="s">
        <v>933</v>
      </c>
      <c r="C395" s="4" t="s">
        <v>850</v>
      </c>
      <c r="D395" s="5">
        <v>44187</v>
      </c>
      <c r="E395" s="25" t="s">
        <v>934</v>
      </c>
      <c r="F395" s="5" t="s">
        <v>30</v>
      </c>
      <c r="G395" s="49" t="s">
        <v>312</v>
      </c>
      <c r="H395" s="91">
        <v>2367520</v>
      </c>
      <c r="I395" s="168" t="s">
        <v>348</v>
      </c>
      <c r="J395" s="168"/>
      <c r="K395" s="168"/>
      <c r="L395" s="168"/>
      <c r="M395" s="168"/>
      <c r="N395" s="9"/>
      <c r="O395" s="9"/>
      <c r="P395" s="9"/>
      <c r="Q395" s="9"/>
      <c r="R395" s="9"/>
      <c r="S395" s="9"/>
      <c r="T395" s="9"/>
      <c r="U395" s="9"/>
    </row>
    <row r="396" spans="1:21" ht="51" customHeight="1" x14ac:dyDescent="0.15">
      <c r="A396" s="6">
        <v>390</v>
      </c>
      <c r="B396" s="4" t="s">
        <v>935</v>
      </c>
      <c r="C396" s="4" t="s">
        <v>850</v>
      </c>
      <c r="D396" s="5">
        <v>44187</v>
      </c>
      <c r="E396" s="25" t="s">
        <v>758</v>
      </c>
      <c r="F396" s="5" t="s">
        <v>30</v>
      </c>
      <c r="G396" s="49" t="s">
        <v>312</v>
      </c>
      <c r="H396" s="91">
        <v>9999000</v>
      </c>
      <c r="I396" s="168" t="s">
        <v>348</v>
      </c>
      <c r="J396" s="168"/>
      <c r="K396" s="168"/>
      <c r="L396" s="168"/>
      <c r="M396" s="168"/>
      <c r="N396" s="9"/>
      <c r="O396" s="9"/>
      <c r="P396" s="9"/>
      <c r="Q396" s="9"/>
      <c r="R396" s="9"/>
      <c r="S396" s="9"/>
      <c r="T396" s="9"/>
      <c r="U396" s="9"/>
    </row>
    <row r="397" spans="1:21" ht="51" customHeight="1" x14ac:dyDescent="0.15">
      <c r="A397" s="6">
        <v>391</v>
      </c>
      <c r="B397" s="4" t="s">
        <v>936</v>
      </c>
      <c r="C397" s="4" t="s">
        <v>850</v>
      </c>
      <c r="D397" s="5">
        <v>44187</v>
      </c>
      <c r="E397" s="25" t="s">
        <v>937</v>
      </c>
      <c r="F397" s="5" t="s">
        <v>30</v>
      </c>
      <c r="G397" s="49" t="s">
        <v>312</v>
      </c>
      <c r="H397" s="91">
        <v>8169700</v>
      </c>
      <c r="I397" s="168" t="s">
        <v>348</v>
      </c>
      <c r="J397" s="168"/>
      <c r="K397" s="168"/>
      <c r="L397" s="168"/>
      <c r="M397" s="168"/>
      <c r="N397" s="9"/>
      <c r="O397" s="9"/>
      <c r="P397" s="9"/>
      <c r="Q397" s="9"/>
      <c r="R397" s="9"/>
      <c r="S397" s="9"/>
      <c r="T397" s="9"/>
      <c r="U397" s="9"/>
    </row>
    <row r="398" spans="1:21" ht="51" customHeight="1" x14ac:dyDescent="0.15">
      <c r="A398" s="6">
        <v>392</v>
      </c>
      <c r="B398" s="4" t="s">
        <v>938</v>
      </c>
      <c r="C398" s="4" t="s">
        <v>850</v>
      </c>
      <c r="D398" s="5">
        <v>44188</v>
      </c>
      <c r="E398" s="25" t="s">
        <v>939</v>
      </c>
      <c r="F398" s="5" t="s">
        <v>30</v>
      </c>
      <c r="G398" s="49" t="s">
        <v>312</v>
      </c>
      <c r="H398" s="91">
        <v>3796395</v>
      </c>
      <c r="I398" s="168" t="s">
        <v>348</v>
      </c>
      <c r="J398" s="168"/>
      <c r="K398" s="168"/>
      <c r="L398" s="168"/>
      <c r="M398" s="168"/>
      <c r="N398" s="9"/>
      <c r="O398" s="9"/>
      <c r="P398" s="9"/>
      <c r="Q398" s="9"/>
      <c r="R398" s="9"/>
      <c r="S398" s="9"/>
      <c r="T398" s="9"/>
      <c r="U398" s="9"/>
    </row>
    <row r="399" spans="1:21" ht="51" customHeight="1" x14ac:dyDescent="0.15">
      <c r="A399" s="6">
        <v>393</v>
      </c>
      <c r="B399" s="4" t="s">
        <v>940</v>
      </c>
      <c r="C399" s="4" t="s">
        <v>850</v>
      </c>
      <c r="D399" s="5">
        <v>44188</v>
      </c>
      <c r="E399" s="25" t="s">
        <v>941</v>
      </c>
      <c r="F399" s="5" t="s">
        <v>30</v>
      </c>
      <c r="G399" s="49" t="s">
        <v>312</v>
      </c>
      <c r="H399" s="91">
        <v>3454000</v>
      </c>
      <c r="I399" s="168" t="s">
        <v>348</v>
      </c>
      <c r="J399" s="168"/>
      <c r="K399" s="168"/>
      <c r="L399" s="168"/>
      <c r="M399" s="168"/>
      <c r="N399" s="9"/>
      <c r="O399" s="9"/>
      <c r="P399" s="9"/>
      <c r="Q399" s="9"/>
      <c r="R399" s="9"/>
      <c r="S399" s="9"/>
      <c r="T399" s="9"/>
      <c r="U399" s="9"/>
    </row>
    <row r="400" spans="1:21" ht="51" customHeight="1" x14ac:dyDescent="0.15">
      <c r="A400" s="6">
        <v>394</v>
      </c>
      <c r="B400" s="4" t="s">
        <v>942</v>
      </c>
      <c r="C400" s="4" t="s">
        <v>850</v>
      </c>
      <c r="D400" s="5">
        <v>44188</v>
      </c>
      <c r="E400" s="25" t="s">
        <v>941</v>
      </c>
      <c r="F400" s="5" t="s">
        <v>30</v>
      </c>
      <c r="G400" s="49" t="s">
        <v>312</v>
      </c>
      <c r="H400" s="91">
        <v>4394500</v>
      </c>
      <c r="I400" s="168" t="s">
        <v>348</v>
      </c>
      <c r="J400" s="168"/>
      <c r="K400" s="168"/>
      <c r="L400" s="168"/>
      <c r="M400" s="168"/>
      <c r="N400" s="9"/>
      <c r="O400" s="9"/>
      <c r="P400" s="9"/>
      <c r="Q400" s="9"/>
      <c r="R400" s="9"/>
      <c r="S400" s="9"/>
      <c r="T400" s="9"/>
      <c r="U400" s="9"/>
    </row>
    <row r="401" spans="1:21" ht="51" customHeight="1" x14ac:dyDescent="0.15">
      <c r="A401" s="6">
        <v>395</v>
      </c>
      <c r="B401" s="4" t="s">
        <v>943</v>
      </c>
      <c r="C401" s="4" t="s">
        <v>850</v>
      </c>
      <c r="D401" s="5">
        <v>44188</v>
      </c>
      <c r="E401" s="25" t="s">
        <v>944</v>
      </c>
      <c r="F401" s="5" t="s">
        <v>30</v>
      </c>
      <c r="G401" s="49" t="s">
        <v>312</v>
      </c>
      <c r="H401" s="91">
        <v>2046000</v>
      </c>
      <c r="I401" s="168" t="s">
        <v>348</v>
      </c>
      <c r="J401" s="168"/>
      <c r="K401" s="168"/>
      <c r="L401" s="168"/>
      <c r="M401" s="168"/>
      <c r="N401" s="9"/>
      <c r="O401" s="9"/>
      <c r="P401" s="9"/>
      <c r="Q401" s="9"/>
      <c r="R401" s="9"/>
      <c r="S401" s="9"/>
      <c r="T401" s="9"/>
      <c r="U401" s="9"/>
    </row>
    <row r="402" spans="1:21" ht="51" customHeight="1" x14ac:dyDescent="0.15">
      <c r="A402" s="6">
        <v>396</v>
      </c>
      <c r="B402" s="4" t="s">
        <v>945</v>
      </c>
      <c r="C402" s="4" t="s">
        <v>850</v>
      </c>
      <c r="D402" s="5">
        <v>44188</v>
      </c>
      <c r="E402" s="25" t="s">
        <v>340</v>
      </c>
      <c r="F402" s="5" t="s">
        <v>30</v>
      </c>
      <c r="G402" s="49" t="s">
        <v>312</v>
      </c>
      <c r="H402" s="91">
        <v>1485000</v>
      </c>
      <c r="I402" s="168" t="s">
        <v>348</v>
      </c>
      <c r="J402" s="168"/>
      <c r="K402" s="168"/>
      <c r="L402" s="168"/>
      <c r="M402" s="168"/>
      <c r="N402" s="9"/>
      <c r="O402" s="9"/>
      <c r="P402" s="9"/>
      <c r="Q402" s="9"/>
      <c r="R402" s="9"/>
      <c r="S402" s="9"/>
      <c r="T402" s="9"/>
      <c r="U402" s="9"/>
    </row>
    <row r="403" spans="1:21" ht="51" customHeight="1" x14ac:dyDescent="0.15">
      <c r="A403" s="6">
        <v>397</v>
      </c>
      <c r="B403" s="174" t="s">
        <v>946</v>
      </c>
      <c r="C403" s="4" t="s">
        <v>850</v>
      </c>
      <c r="D403" s="175">
        <v>44188</v>
      </c>
      <c r="E403" s="176" t="s">
        <v>947</v>
      </c>
      <c r="F403" s="175" t="s">
        <v>30</v>
      </c>
      <c r="G403" s="49" t="s">
        <v>312</v>
      </c>
      <c r="H403" s="173">
        <v>2332000</v>
      </c>
      <c r="I403" s="168" t="s">
        <v>348</v>
      </c>
      <c r="J403" s="170"/>
      <c r="K403" s="170"/>
      <c r="L403" s="170"/>
      <c r="M403" s="168"/>
      <c r="N403" s="9"/>
      <c r="O403" s="9"/>
      <c r="P403" s="9"/>
      <c r="Q403" s="9"/>
      <c r="R403" s="9"/>
      <c r="S403" s="9"/>
      <c r="T403" s="9"/>
      <c r="U403" s="9"/>
    </row>
    <row r="404" spans="1:21" ht="51" customHeight="1" x14ac:dyDescent="0.15">
      <c r="A404" s="6">
        <v>398</v>
      </c>
      <c r="B404" s="4" t="s">
        <v>948</v>
      </c>
      <c r="C404" s="4" t="s">
        <v>850</v>
      </c>
      <c r="D404" s="5">
        <v>44188</v>
      </c>
      <c r="E404" s="25" t="s">
        <v>949</v>
      </c>
      <c r="F404" s="5" t="s">
        <v>959</v>
      </c>
      <c r="G404" s="49" t="s">
        <v>312</v>
      </c>
      <c r="H404" s="91">
        <v>68200000</v>
      </c>
      <c r="I404" s="168" t="s">
        <v>348</v>
      </c>
      <c r="J404" s="34"/>
      <c r="K404" s="34"/>
      <c r="L404" s="34"/>
      <c r="M404" s="168"/>
      <c r="N404" s="9"/>
      <c r="O404" s="9"/>
      <c r="P404" s="9"/>
      <c r="Q404" s="9"/>
      <c r="R404" s="9"/>
      <c r="S404" s="9"/>
      <c r="T404" s="9"/>
      <c r="U404" s="9"/>
    </row>
    <row r="405" spans="1:21" ht="51" customHeight="1" x14ac:dyDescent="0.15">
      <c r="A405" s="6">
        <v>399</v>
      </c>
      <c r="B405" s="4" t="s">
        <v>950</v>
      </c>
      <c r="C405" s="4" t="s">
        <v>850</v>
      </c>
      <c r="D405" s="5">
        <v>44189</v>
      </c>
      <c r="E405" s="25" t="s">
        <v>866</v>
      </c>
      <c r="F405" s="5" t="s">
        <v>30</v>
      </c>
      <c r="G405" s="49" t="s">
        <v>312</v>
      </c>
      <c r="H405" s="91">
        <v>25520000</v>
      </c>
      <c r="I405" s="168" t="s">
        <v>348</v>
      </c>
      <c r="J405" s="168"/>
      <c r="K405" s="168"/>
      <c r="L405" s="168"/>
      <c r="M405" s="168"/>
      <c r="N405" s="9"/>
      <c r="O405" s="9"/>
      <c r="P405" s="9"/>
      <c r="Q405" s="9"/>
      <c r="R405" s="9"/>
      <c r="S405" s="9"/>
      <c r="T405" s="9"/>
      <c r="U405" s="9"/>
    </row>
    <row r="406" spans="1:21" ht="51" customHeight="1" x14ac:dyDescent="0.15">
      <c r="A406" s="6">
        <v>400</v>
      </c>
      <c r="B406" s="4" t="s">
        <v>951</v>
      </c>
      <c r="C406" s="4" t="s">
        <v>850</v>
      </c>
      <c r="D406" s="5">
        <v>44189</v>
      </c>
      <c r="E406" s="25" t="s">
        <v>220</v>
      </c>
      <c r="F406" s="5" t="s">
        <v>30</v>
      </c>
      <c r="G406" s="49" t="s">
        <v>312</v>
      </c>
      <c r="H406" s="91">
        <v>2470292</v>
      </c>
      <c r="I406" s="168" t="s">
        <v>348</v>
      </c>
      <c r="J406" s="168"/>
      <c r="K406" s="168"/>
      <c r="L406" s="168"/>
      <c r="M406" s="168"/>
      <c r="N406" s="9"/>
      <c r="O406" s="9"/>
      <c r="P406" s="9"/>
      <c r="Q406" s="9"/>
      <c r="R406" s="9"/>
      <c r="S406" s="9"/>
      <c r="T406" s="9"/>
      <c r="U406" s="9"/>
    </row>
    <row r="407" spans="1:21" ht="51" customHeight="1" x14ac:dyDescent="0.15">
      <c r="A407" s="6">
        <v>401</v>
      </c>
      <c r="B407" s="4" t="s">
        <v>952</v>
      </c>
      <c r="C407" s="4" t="s">
        <v>850</v>
      </c>
      <c r="D407" s="5">
        <v>44189</v>
      </c>
      <c r="E407" s="25" t="s">
        <v>220</v>
      </c>
      <c r="F407" s="5" t="s">
        <v>30</v>
      </c>
      <c r="G407" s="49" t="s">
        <v>312</v>
      </c>
      <c r="H407" s="91">
        <v>3899500</v>
      </c>
      <c r="I407" s="168" t="s">
        <v>348</v>
      </c>
      <c r="J407" s="168"/>
      <c r="K407" s="168"/>
      <c r="L407" s="168"/>
      <c r="M407" s="168"/>
      <c r="N407" s="9"/>
      <c r="O407" s="9"/>
      <c r="P407" s="9"/>
      <c r="Q407" s="9"/>
      <c r="R407" s="9"/>
      <c r="S407" s="9"/>
      <c r="T407" s="9"/>
      <c r="U407" s="9"/>
    </row>
    <row r="408" spans="1:21" ht="51" customHeight="1" x14ac:dyDescent="0.15">
      <c r="A408" s="6">
        <v>402</v>
      </c>
      <c r="B408" s="4" t="s">
        <v>210</v>
      </c>
      <c r="C408" s="4" t="s">
        <v>850</v>
      </c>
      <c r="D408" s="5">
        <v>44189</v>
      </c>
      <c r="E408" s="25" t="s">
        <v>953</v>
      </c>
      <c r="F408" s="5" t="s">
        <v>30</v>
      </c>
      <c r="G408" s="49" t="s">
        <v>312</v>
      </c>
      <c r="H408" s="91">
        <v>6832000</v>
      </c>
      <c r="I408" s="168" t="s">
        <v>348</v>
      </c>
      <c r="J408" s="34"/>
      <c r="K408" s="34"/>
      <c r="L408" s="34"/>
      <c r="M408" s="168"/>
      <c r="N408" s="9"/>
      <c r="O408" s="9"/>
      <c r="P408" s="9"/>
      <c r="Q408" s="9"/>
      <c r="R408" s="9"/>
      <c r="S408" s="9"/>
      <c r="T408" s="9"/>
      <c r="U408" s="9"/>
    </row>
    <row r="409" spans="1:21" ht="51" customHeight="1" x14ac:dyDescent="0.15">
      <c r="A409" s="6">
        <v>403</v>
      </c>
      <c r="B409" s="4" t="s">
        <v>954</v>
      </c>
      <c r="C409" s="4" t="s">
        <v>850</v>
      </c>
      <c r="D409" s="5">
        <v>44190</v>
      </c>
      <c r="E409" s="25" t="s">
        <v>262</v>
      </c>
      <c r="F409" s="5" t="s">
        <v>30</v>
      </c>
      <c r="G409" s="49" t="s">
        <v>312</v>
      </c>
      <c r="H409" s="91">
        <v>1895080</v>
      </c>
      <c r="I409" s="168" t="s">
        <v>348</v>
      </c>
      <c r="J409" s="168"/>
      <c r="K409" s="168"/>
      <c r="L409" s="168"/>
      <c r="M409" s="168"/>
      <c r="N409" s="9"/>
      <c r="O409" s="9"/>
      <c r="P409" s="9"/>
      <c r="Q409" s="9"/>
      <c r="R409" s="9"/>
      <c r="S409" s="9"/>
      <c r="T409" s="9"/>
      <c r="U409" s="9"/>
    </row>
    <row r="410" spans="1:21" ht="51" customHeight="1" x14ac:dyDescent="0.15">
      <c r="A410" s="6">
        <v>404</v>
      </c>
      <c r="B410" s="4" t="s">
        <v>955</v>
      </c>
      <c r="C410" s="4" t="s">
        <v>850</v>
      </c>
      <c r="D410" s="5">
        <v>44190</v>
      </c>
      <c r="E410" s="25" t="s">
        <v>956</v>
      </c>
      <c r="F410" s="5" t="s">
        <v>30</v>
      </c>
      <c r="G410" s="49" t="s">
        <v>312</v>
      </c>
      <c r="H410" s="91">
        <v>2431000</v>
      </c>
      <c r="I410" s="168" t="s">
        <v>348</v>
      </c>
      <c r="J410" s="168"/>
      <c r="K410" s="168"/>
      <c r="L410" s="168"/>
      <c r="M410" s="168"/>
      <c r="N410" s="9"/>
      <c r="O410" s="9"/>
      <c r="P410" s="9"/>
      <c r="Q410" s="9"/>
      <c r="R410" s="9"/>
      <c r="S410" s="9"/>
      <c r="T410" s="9"/>
      <c r="U410" s="9"/>
    </row>
    <row r="411" spans="1:21" ht="51" customHeight="1" x14ac:dyDescent="0.15">
      <c r="A411" s="6">
        <v>405</v>
      </c>
      <c r="B411" s="4" t="s">
        <v>957</v>
      </c>
      <c r="C411" s="4" t="s">
        <v>850</v>
      </c>
      <c r="D411" s="5">
        <v>44190</v>
      </c>
      <c r="E411" s="25" t="s">
        <v>958</v>
      </c>
      <c r="F411" s="5" t="s">
        <v>30</v>
      </c>
      <c r="G411" s="49" t="s">
        <v>312</v>
      </c>
      <c r="H411" s="91">
        <v>9845000</v>
      </c>
      <c r="I411" s="179" t="s">
        <v>348</v>
      </c>
      <c r="J411" s="179"/>
      <c r="K411" s="179"/>
      <c r="L411" s="179"/>
      <c r="M411" s="179"/>
      <c r="N411" s="9"/>
      <c r="O411" s="9"/>
      <c r="P411" s="9"/>
      <c r="Q411" s="9"/>
      <c r="R411" s="9"/>
      <c r="S411" s="9"/>
      <c r="T411" s="9"/>
      <c r="U411" s="9"/>
    </row>
    <row r="412" spans="1:21" ht="51" customHeight="1" x14ac:dyDescent="0.15">
      <c r="A412" s="6">
        <v>406</v>
      </c>
      <c r="B412" s="4" t="s">
        <v>983</v>
      </c>
      <c r="C412" s="4" t="s">
        <v>850</v>
      </c>
      <c r="D412" s="5">
        <v>44209</v>
      </c>
      <c r="E412" s="25" t="s">
        <v>244</v>
      </c>
      <c r="F412" s="5" t="s">
        <v>30</v>
      </c>
      <c r="G412" s="49" t="s">
        <v>312</v>
      </c>
      <c r="H412" s="91">
        <v>4565000</v>
      </c>
      <c r="I412" s="179" t="s">
        <v>348</v>
      </c>
      <c r="J412" s="34"/>
      <c r="K412" s="34"/>
      <c r="L412" s="34"/>
      <c r="M412" s="179"/>
      <c r="N412" s="9"/>
      <c r="O412" s="9"/>
      <c r="P412" s="9"/>
      <c r="Q412" s="9"/>
      <c r="R412" s="9"/>
      <c r="S412" s="9"/>
      <c r="T412" s="9"/>
      <c r="U412" s="22"/>
    </row>
    <row r="413" spans="1:21" ht="51" customHeight="1" x14ac:dyDescent="0.15">
      <c r="A413" s="6">
        <v>407</v>
      </c>
      <c r="B413" s="4" t="s">
        <v>984</v>
      </c>
      <c r="C413" s="4" t="s">
        <v>850</v>
      </c>
      <c r="D413" s="5">
        <v>44210</v>
      </c>
      <c r="E413" s="25" t="s">
        <v>937</v>
      </c>
      <c r="F413" s="5" t="s">
        <v>30</v>
      </c>
      <c r="G413" s="49" t="s">
        <v>312</v>
      </c>
      <c r="H413" s="91">
        <v>4536400</v>
      </c>
      <c r="I413" s="179" t="s">
        <v>348</v>
      </c>
      <c r="J413" s="34"/>
      <c r="K413" s="34"/>
      <c r="L413" s="34"/>
      <c r="M413" s="179"/>
      <c r="N413" s="9"/>
      <c r="O413" s="9"/>
      <c r="P413" s="9"/>
      <c r="Q413" s="9"/>
      <c r="R413" s="9"/>
      <c r="S413" s="9"/>
      <c r="T413" s="9"/>
      <c r="U413" s="22"/>
    </row>
    <row r="414" spans="1:21" ht="51" customHeight="1" x14ac:dyDescent="0.15">
      <c r="A414" s="6">
        <v>408</v>
      </c>
      <c r="B414" s="4" t="s">
        <v>985</v>
      </c>
      <c r="C414" s="4" t="s">
        <v>850</v>
      </c>
      <c r="D414" s="5">
        <v>44210</v>
      </c>
      <c r="E414" s="25" t="s">
        <v>986</v>
      </c>
      <c r="F414" s="5" t="s">
        <v>30</v>
      </c>
      <c r="G414" s="49" t="s">
        <v>312</v>
      </c>
      <c r="H414" s="91">
        <v>2167000</v>
      </c>
      <c r="I414" s="179" t="s">
        <v>348</v>
      </c>
      <c r="J414" s="34"/>
      <c r="K414" s="34"/>
      <c r="L414" s="34"/>
      <c r="M414" s="179"/>
      <c r="N414" s="9"/>
      <c r="O414" s="9"/>
      <c r="P414" s="9"/>
      <c r="Q414" s="9"/>
      <c r="R414" s="9"/>
      <c r="S414" s="9"/>
      <c r="T414" s="9"/>
      <c r="U414" s="22"/>
    </row>
    <row r="415" spans="1:21" ht="51" customHeight="1" x14ac:dyDescent="0.15">
      <c r="A415" s="6">
        <v>409</v>
      </c>
      <c r="B415" s="4" t="s">
        <v>987</v>
      </c>
      <c r="C415" s="4" t="s">
        <v>850</v>
      </c>
      <c r="D415" s="5">
        <v>44211</v>
      </c>
      <c r="E415" s="25" t="s">
        <v>988</v>
      </c>
      <c r="F415" s="5" t="s">
        <v>30</v>
      </c>
      <c r="G415" s="49" t="s">
        <v>312</v>
      </c>
      <c r="H415" s="91">
        <v>1298000</v>
      </c>
      <c r="I415" s="179" t="s">
        <v>348</v>
      </c>
      <c r="J415" s="34"/>
      <c r="K415" s="34"/>
      <c r="L415" s="34"/>
      <c r="M415" s="179"/>
      <c r="N415" s="9"/>
      <c r="O415" s="9"/>
      <c r="P415" s="9"/>
      <c r="Q415" s="9"/>
      <c r="R415" s="9"/>
      <c r="S415" s="9"/>
      <c r="T415" s="9"/>
      <c r="U415" s="22"/>
    </row>
    <row r="416" spans="1:21" s="9" customFormat="1" ht="51" customHeight="1" x14ac:dyDescent="0.15">
      <c r="A416" s="6">
        <v>410</v>
      </c>
      <c r="B416" s="4" t="s">
        <v>989</v>
      </c>
      <c r="C416" s="4" t="s">
        <v>850</v>
      </c>
      <c r="D416" s="5">
        <v>44214</v>
      </c>
      <c r="E416" s="25" t="s">
        <v>990</v>
      </c>
      <c r="F416" s="5" t="s">
        <v>30</v>
      </c>
      <c r="G416" s="49" t="s">
        <v>312</v>
      </c>
      <c r="H416" s="91">
        <v>38280000</v>
      </c>
      <c r="I416" s="179" t="s">
        <v>348</v>
      </c>
      <c r="J416" s="180"/>
      <c r="K416" s="180"/>
      <c r="L416" s="180"/>
      <c r="M416" s="179"/>
      <c r="U416" s="22"/>
    </row>
    <row r="417" spans="1:21" ht="51" customHeight="1" x14ac:dyDescent="0.15">
      <c r="A417" s="6">
        <v>411</v>
      </c>
      <c r="B417" s="4" t="s">
        <v>991</v>
      </c>
      <c r="C417" s="4" t="s">
        <v>850</v>
      </c>
      <c r="D417" s="5">
        <v>44214</v>
      </c>
      <c r="E417" s="25" t="s">
        <v>402</v>
      </c>
      <c r="F417" s="5" t="s">
        <v>30</v>
      </c>
      <c r="G417" s="49" t="s">
        <v>312</v>
      </c>
      <c r="H417" s="91">
        <v>59400000</v>
      </c>
      <c r="I417" s="179" t="s">
        <v>348</v>
      </c>
      <c r="J417" s="179"/>
      <c r="K417" s="179"/>
      <c r="L417" s="179"/>
      <c r="M417" s="179"/>
      <c r="N417" s="9"/>
      <c r="O417" s="9"/>
      <c r="P417" s="9"/>
      <c r="Q417" s="9"/>
      <c r="R417" s="9"/>
      <c r="S417" s="9"/>
      <c r="T417" s="9"/>
      <c r="U417" s="22"/>
    </row>
    <row r="418" spans="1:21" ht="51" customHeight="1" x14ac:dyDescent="0.15">
      <c r="A418" s="6">
        <v>412</v>
      </c>
      <c r="B418" s="4" t="s">
        <v>992</v>
      </c>
      <c r="C418" s="4" t="s">
        <v>850</v>
      </c>
      <c r="D418" s="5">
        <v>44214</v>
      </c>
      <c r="E418" s="25" t="s">
        <v>993</v>
      </c>
      <c r="F418" s="5" t="s">
        <v>30</v>
      </c>
      <c r="G418" s="49" t="s">
        <v>312</v>
      </c>
      <c r="H418" s="91">
        <v>87792100</v>
      </c>
      <c r="I418" s="179" t="s">
        <v>348</v>
      </c>
      <c r="J418" s="34"/>
      <c r="K418" s="34"/>
      <c r="L418" s="34"/>
      <c r="M418" s="179"/>
      <c r="N418" s="9"/>
      <c r="O418" s="9"/>
      <c r="P418" s="9"/>
      <c r="Q418" s="9"/>
      <c r="R418" s="9"/>
      <c r="S418" s="9"/>
      <c r="T418" s="9"/>
      <c r="U418" s="22"/>
    </row>
    <row r="419" spans="1:21" ht="51" customHeight="1" x14ac:dyDescent="0.15">
      <c r="A419" s="6">
        <v>413</v>
      </c>
      <c r="B419" s="4" t="s">
        <v>994</v>
      </c>
      <c r="C419" s="4" t="s">
        <v>850</v>
      </c>
      <c r="D419" s="5">
        <v>44214</v>
      </c>
      <c r="E419" s="25" t="s">
        <v>995</v>
      </c>
      <c r="F419" s="5" t="s">
        <v>30</v>
      </c>
      <c r="G419" s="49" t="s">
        <v>312</v>
      </c>
      <c r="H419" s="91">
        <v>3080000</v>
      </c>
      <c r="I419" s="179" t="s">
        <v>348</v>
      </c>
      <c r="J419" s="34"/>
      <c r="K419" s="34"/>
      <c r="L419" s="34"/>
      <c r="M419" s="179"/>
      <c r="N419" s="9"/>
      <c r="O419" s="9"/>
      <c r="P419" s="9"/>
      <c r="Q419" s="9"/>
      <c r="R419" s="9"/>
      <c r="S419" s="9"/>
      <c r="T419" s="9"/>
      <c r="U419" s="22"/>
    </row>
    <row r="420" spans="1:21" ht="51" customHeight="1" x14ac:dyDescent="0.15">
      <c r="A420" s="6">
        <v>414</v>
      </c>
      <c r="B420" s="4" t="s">
        <v>996</v>
      </c>
      <c r="C420" s="4" t="s">
        <v>850</v>
      </c>
      <c r="D420" s="5">
        <v>44215</v>
      </c>
      <c r="E420" s="25" t="s">
        <v>997</v>
      </c>
      <c r="F420" s="5" t="s">
        <v>30</v>
      </c>
      <c r="G420" s="49" t="s">
        <v>312</v>
      </c>
      <c r="H420" s="91">
        <v>4400000</v>
      </c>
      <c r="I420" s="179" t="s">
        <v>348</v>
      </c>
      <c r="J420" s="34"/>
      <c r="K420" s="34"/>
      <c r="L420" s="34"/>
      <c r="M420" s="179"/>
      <c r="N420" s="9"/>
      <c r="O420" s="9"/>
      <c r="P420" s="9"/>
      <c r="Q420" s="9"/>
      <c r="R420" s="9"/>
      <c r="S420" s="9"/>
      <c r="T420" s="9"/>
      <c r="U420" s="22"/>
    </row>
    <row r="421" spans="1:21" ht="51" customHeight="1" x14ac:dyDescent="0.15">
      <c r="A421" s="6">
        <v>415</v>
      </c>
      <c r="B421" s="4" t="s">
        <v>998</v>
      </c>
      <c r="C421" s="4" t="s">
        <v>850</v>
      </c>
      <c r="D421" s="5">
        <v>44217</v>
      </c>
      <c r="E421" s="25" t="s">
        <v>999</v>
      </c>
      <c r="F421" s="5" t="s">
        <v>30</v>
      </c>
      <c r="G421" s="49" t="s">
        <v>312</v>
      </c>
      <c r="H421" s="91">
        <v>3520000</v>
      </c>
      <c r="I421" s="179" t="s">
        <v>348</v>
      </c>
      <c r="J421" s="179"/>
      <c r="K421" s="179"/>
      <c r="L421" s="179"/>
      <c r="M421" s="179"/>
      <c r="N421" s="9"/>
      <c r="O421" s="9"/>
      <c r="P421" s="9"/>
      <c r="Q421" s="9"/>
      <c r="R421" s="9"/>
      <c r="S421" s="9"/>
      <c r="T421" s="9"/>
      <c r="U421" s="22"/>
    </row>
    <row r="422" spans="1:21" ht="51" customHeight="1" x14ac:dyDescent="0.15">
      <c r="A422" s="6">
        <v>416</v>
      </c>
      <c r="B422" s="4" t="s">
        <v>1000</v>
      </c>
      <c r="C422" s="4" t="s">
        <v>850</v>
      </c>
      <c r="D422" s="5">
        <v>44217</v>
      </c>
      <c r="E422" s="25" t="s">
        <v>1001</v>
      </c>
      <c r="F422" s="5" t="s">
        <v>30</v>
      </c>
      <c r="G422" s="49" t="s">
        <v>312</v>
      </c>
      <c r="H422" s="91">
        <v>4999170</v>
      </c>
      <c r="I422" s="179" t="s">
        <v>348</v>
      </c>
      <c r="J422" s="179"/>
      <c r="K422" s="179"/>
      <c r="L422" s="179"/>
      <c r="M422" s="179"/>
      <c r="N422" s="9"/>
      <c r="O422" s="9"/>
      <c r="P422" s="9"/>
      <c r="Q422" s="9"/>
      <c r="R422" s="9"/>
      <c r="S422" s="9"/>
      <c r="T422" s="9"/>
      <c r="U422" s="22"/>
    </row>
    <row r="423" spans="1:21" ht="51" customHeight="1" x14ac:dyDescent="0.15">
      <c r="A423" s="6">
        <v>417</v>
      </c>
      <c r="B423" s="4" t="s">
        <v>1002</v>
      </c>
      <c r="C423" s="4" t="s">
        <v>850</v>
      </c>
      <c r="D423" s="5">
        <v>44217</v>
      </c>
      <c r="E423" s="25" t="s">
        <v>1003</v>
      </c>
      <c r="F423" s="5" t="s">
        <v>30</v>
      </c>
      <c r="G423" s="49" t="s">
        <v>312</v>
      </c>
      <c r="H423" s="91">
        <v>10945000</v>
      </c>
      <c r="I423" s="179" t="s">
        <v>348</v>
      </c>
      <c r="J423" s="179"/>
      <c r="K423" s="179"/>
      <c r="L423" s="179"/>
      <c r="M423" s="179"/>
      <c r="N423" s="9"/>
      <c r="O423" s="9"/>
      <c r="P423" s="9"/>
      <c r="Q423" s="9"/>
      <c r="R423" s="9"/>
      <c r="S423" s="9"/>
      <c r="T423" s="9"/>
      <c r="U423" s="22"/>
    </row>
    <row r="424" spans="1:21" ht="51" customHeight="1" x14ac:dyDescent="0.15">
      <c r="A424" s="6">
        <v>418</v>
      </c>
      <c r="B424" s="4" t="s">
        <v>1004</v>
      </c>
      <c r="C424" s="4" t="s">
        <v>850</v>
      </c>
      <c r="D424" s="5">
        <v>44218</v>
      </c>
      <c r="E424" s="25" t="s">
        <v>1005</v>
      </c>
      <c r="F424" s="5" t="s">
        <v>30</v>
      </c>
      <c r="G424" s="49" t="s">
        <v>312</v>
      </c>
      <c r="H424" s="91">
        <v>4840000</v>
      </c>
      <c r="I424" s="183" t="s">
        <v>348</v>
      </c>
      <c r="J424" s="34"/>
      <c r="K424" s="34"/>
      <c r="L424" s="34"/>
      <c r="M424" s="179"/>
      <c r="N424" s="9"/>
      <c r="O424" s="9"/>
      <c r="P424" s="9"/>
      <c r="Q424" s="9"/>
      <c r="R424" s="9"/>
      <c r="S424" s="9"/>
      <c r="T424" s="9"/>
      <c r="U424" s="22"/>
    </row>
    <row r="425" spans="1:21" ht="51" customHeight="1" x14ac:dyDescent="0.15">
      <c r="A425" s="6">
        <v>419</v>
      </c>
      <c r="B425" s="4" t="s">
        <v>1006</v>
      </c>
      <c r="C425" s="4" t="s">
        <v>850</v>
      </c>
      <c r="D425" s="5">
        <v>44222</v>
      </c>
      <c r="E425" s="25" t="s">
        <v>1007</v>
      </c>
      <c r="F425" s="5" t="s">
        <v>30</v>
      </c>
      <c r="G425" s="49" t="s">
        <v>312</v>
      </c>
      <c r="H425" s="91">
        <v>49899999</v>
      </c>
      <c r="I425" s="183" t="s">
        <v>348</v>
      </c>
      <c r="J425" s="179"/>
      <c r="K425" s="179"/>
      <c r="L425" s="179"/>
      <c r="M425" s="179"/>
      <c r="N425" s="9"/>
      <c r="O425" s="9"/>
      <c r="P425" s="9"/>
      <c r="Q425" s="9"/>
      <c r="R425" s="9"/>
      <c r="S425" s="9"/>
      <c r="T425" s="9"/>
      <c r="U425" s="22"/>
    </row>
    <row r="426" spans="1:21" ht="51" customHeight="1" x14ac:dyDescent="0.15">
      <c r="A426" s="6">
        <v>420</v>
      </c>
      <c r="B426" s="4" t="s">
        <v>1008</v>
      </c>
      <c r="C426" s="4" t="s">
        <v>850</v>
      </c>
      <c r="D426" s="5">
        <v>44223</v>
      </c>
      <c r="E426" s="25" t="s">
        <v>1009</v>
      </c>
      <c r="F426" s="5" t="s">
        <v>30</v>
      </c>
      <c r="G426" s="49" t="s">
        <v>312</v>
      </c>
      <c r="H426" s="91">
        <v>2805000</v>
      </c>
      <c r="I426" s="183" t="s">
        <v>348</v>
      </c>
      <c r="J426" s="179"/>
      <c r="K426" s="179"/>
      <c r="L426" s="179"/>
      <c r="M426" s="179"/>
      <c r="N426" s="9"/>
      <c r="O426" s="9"/>
      <c r="P426" s="9"/>
      <c r="Q426" s="9"/>
      <c r="R426" s="9"/>
      <c r="S426" s="9"/>
      <c r="T426" s="9"/>
      <c r="U426" s="22"/>
    </row>
    <row r="427" spans="1:21" ht="51" customHeight="1" x14ac:dyDescent="0.15">
      <c r="A427" s="6">
        <v>421</v>
      </c>
      <c r="B427" s="4" t="s">
        <v>1010</v>
      </c>
      <c r="C427" s="4" t="s">
        <v>850</v>
      </c>
      <c r="D427" s="5">
        <v>44224</v>
      </c>
      <c r="E427" s="25" t="s">
        <v>803</v>
      </c>
      <c r="F427" s="5" t="s">
        <v>30</v>
      </c>
      <c r="G427" s="49" t="s">
        <v>312</v>
      </c>
      <c r="H427" s="91">
        <v>17699990</v>
      </c>
      <c r="I427" s="183" t="s">
        <v>348</v>
      </c>
      <c r="J427" s="179"/>
      <c r="K427" s="179"/>
      <c r="L427" s="179"/>
      <c r="M427" s="179"/>
      <c r="N427" s="9"/>
      <c r="O427" s="9"/>
      <c r="P427" s="9"/>
      <c r="Q427" s="9"/>
      <c r="R427" s="9"/>
      <c r="S427" s="9"/>
      <c r="T427" s="9"/>
      <c r="U427" s="22"/>
    </row>
    <row r="428" spans="1:21" s="9" customFormat="1" ht="51" customHeight="1" x14ac:dyDescent="0.15">
      <c r="A428" s="6">
        <v>422</v>
      </c>
      <c r="B428" s="4" t="s">
        <v>1034</v>
      </c>
      <c r="C428" s="4" t="s">
        <v>850</v>
      </c>
      <c r="D428" s="95">
        <v>44244</v>
      </c>
      <c r="E428" s="25" t="s">
        <v>1035</v>
      </c>
      <c r="F428" s="5" t="s">
        <v>30</v>
      </c>
      <c r="G428" s="49" t="s">
        <v>312</v>
      </c>
      <c r="H428" s="91">
        <v>2596000</v>
      </c>
      <c r="I428" s="184" t="s">
        <v>348</v>
      </c>
      <c r="J428" s="184"/>
      <c r="K428" s="184"/>
      <c r="L428" s="184"/>
      <c r="M428" s="184"/>
      <c r="U428" s="22"/>
    </row>
    <row r="429" spans="1:21" s="9" customFormat="1" ht="51" customHeight="1" x14ac:dyDescent="0.15">
      <c r="A429" s="6">
        <v>423</v>
      </c>
      <c r="B429" s="4" t="s">
        <v>1036</v>
      </c>
      <c r="C429" s="4" t="s">
        <v>850</v>
      </c>
      <c r="D429" s="95">
        <v>44244</v>
      </c>
      <c r="E429" s="25" t="s">
        <v>1037</v>
      </c>
      <c r="F429" s="5" t="s">
        <v>30</v>
      </c>
      <c r="G429" s="49" t="s">
        <v>312</v>
      </c>
      <c r="H429" s="91">
        <v>4862000</v>
      </c>
      <c r="I429" s="184" t="s">
        <v>348</v>
      </c>
      <c r="J429" s="184"/>
      <c r="K429" s="184"/>
      <c r="L429" s="184"/>
      <c r="M429" s="184"/>
      <c r="U429" s="22"/>
    </row>
    <row r="430" spans="1:21" s="9" customFormat="1" ht="51" customHeight="1" x14ac:dyDescent="0.15">
      <c r="A430" s="6">
        <v>424</v>
      </c>
      <c r="B430" s="4" t="s">
        <v>1039</v>
      </c>
      <c r="C430" s="4" t="s">
        <v>850</v>
      </c>
      <c r="D430" s="95">
        <v>44244</v>
      </c>
      <c r="E430" s="25" t="s">
        <v>443</v>
      </c>
      <c r="F430" s="5" t="s">
        <v>30</v>
      </c>
      <c r="G430" s="49" t="s">
        <v>312</v>
      </c>
      <c r="H430" s="91">
        <v>8788890</v>
      </c>
      <c r="I430" s="184" t="s">
        <v>348</v>
      </c>
      <c r="J430" s="184"/>
      <c r="K430" s="184"/>
      <c r="L430" s="184"/>
      <c r="M430" s="184"/>
      <c r="U430" s="22"/>
    </row>
    <row r="431" spans="1:21" s="9" customFormat="1" ht="51" customHeight="1" x14ac:dyDescent="0.15">
      <c r="A431" s="6">
        <v>425</v>
      </c>
      <c r="B431" s="16" t="s">
        <v>1029</v>
      </c>
      <c r="C431" s="4" t="s">
        <v>850</v>
      </c>
      <c r="D431" s="95">
        <v>44245</v>
      </c>
      <c r="E431" s="25" t="s">
        <v>443</v>
      </c>
      <c r="F431" s="5" t="s">
        <v>30</v>
      </c>
      <c r="G431" s="49" t="s">
        <v>312</v>
      </c>
      <c r="H431" s="91">
        <v>4361500</v>
      </c>
      <c r="I431" s="184" t="s">
        <v>348</v>
      </c>
      <c r="J431" s="184"/>
      <c r="K431" s="184"/>
      <c r="L431" s="184"/>
      <c r="M431" s="184"/>
      <c r="U431" s="22"/>
    </row>
    <row r="432" spans="1:21" s="9" customFormat="1" ht="51" customHeight="1" x14ac:dyDescent="0.15">
      <c r="A432" s="6">
        <v>426</v>
      </c>
      <c r="B432" s="4" t="s">
        <v>1038</v>
      </c>
      <c r="C432" s="4" t="s">
        <v>850</v>
      </c>
      <c r="D432" s="95">
        <v>44245</v>
      </c>
      <c r="E432" s="25" t="s">
        <v>443</v>
      </c>
      <c r="F432" s="5" t="s">
        <v>30</v>
      </c>
      <c r="G432" s="49" t="s">
        <v>312</v>
      </c>
      <c r="H432" s="91">
        <v>3344000</v>
      </c>
      <c r="I432" s="184" t="s">
        <v>348</v>
      </c>
      <c r="J432" s="184"/>
      <c r="K432" s="184"/>
      <c r="L432" s="184"/>
      <c r="M432" s="184"/>
      <c r="U432" s="22"/>
    </row>
    <row r="433" spans="1:21" s="9" customFormat="1" ht="51" customHeight="1" x14ac:dyDescent="0.15">
      <c r="A433" s="6">
        <v>427</v>
      </c>
      <c r="B433" s="16" t="s">
        <v>1027</v>
      </c>
      <c r="C433" s="4" t="s">
        <v>850</v>
      </c>
      <c r="D433" s="95">
        <v>44246</v>
      </c>
      <c r="E433" s="25" t="s">
        <v>1028</v>
      </c>
      <c r="F433" s="5" t="s">
        <v>30</v>
      </c>
      <c r="G433" s="49" t="s">
        <v>312</v>
      </c>
      <c r="H433" s="91">
        <v>7573630</v>
      </c>
      <c r="I433" s="184" t="s">
        <v>348</v>
      </c>
      <c r="J433" s="184"/>
      <c r="K433" s="184"/>
      <c r="L433" s="184"/>
      <c r="M433" s="184"/>
      <c r="U433" s="22"/>
    </row>
    <row r="434" spans="1:21" s="9" customFormat="1" ht="51" customHeight="1" x14ac:dyDescent="0.15">
      <c r="A434" s="6">
        <v>428</v>
      </c>
      <c r="B434" s="4" t="s">
        <v>1030</v>
      </c>
      <c r="C434" s="4" t="s">
        <v>850</v>
      </c>
      <c r="D434" s="95">
        <v>44246</v>
      </c>
      <c r="E434" s="25" t="s">
        <v>1031</v>
      </c>
      <c r="F434" s="5" t="s">
        <v>30</v>
      </c>
      <c r="G434" s="49" t="s">
        <v>312</v>
      </c>
      <c r="H434" s="91">
        <v>19800000</v>
      </c>
      <c r="I434" s="184" t="s">
        <v>348</v>
      </c>
      <c r="J434" s="184"/>
      <c r="K434" s="184"/>
      <c r="L434" s="184"/>
      <c r="M434" s="184"/>
      <c r="U434" s="22"/>
    </row>
    <row r="435" spans="1:21" s="9" customFormat="1" ht="51" customHeight="1" x14ac:dyDescent="0.15">
      <c r="A435" s="6">
        <v>429</v>
      </c>
      <c r="B435" s="4" t="s">
        <v>1032</v>
      </c>
      <c r="C435" s="4" t="s">
        <v>850</v>
      </c>
      <c r="D435" s="95">
        <v>44246</v>
      </c>
      <c r="E435" s="25" t="s">
        <v>1033</v>
      </c>
      <c r="F435" s="5" t="s">
        <v>30</v>
      </c>
      <c r="G435" s="49" t="s">
        <v>312</v>
      </c>
      <c r="H435" s="91">
        <v>27500000</v>
      </c>
      <c r="I435" s="184" t="s">
        <v>348</v>
      </c>
      <c r="J435" s="184"/>
      <c r="K435" s="184"/>
      <c r="L435" s="184"/>
      <c r="M435" s="184"/>
      <c r="U435" s="22"/>
    </row>
    <row r="436" spans="1:21" s="9" customFormat="1" ht="51" customHeight="1" x14ac:dyDescent="0.15">
      <c r="A436" s="6">
        <v>430</v>
      </c>
      <c r="B436" s="4" t="s">
        <v>1042</v>
      </c>
      <c r="C436" s="4" t="s">
        <v>850</v>
      </c>
      <c r="D436" s="5">
        <v>44251</v>
      </c>
      <c r="E436" s="25" t="s">
        <v>1043</v>
      </c>
      <c r="F436" s="5" t="s">
        <v>30</v>
      </c>
      <c r="G436" s="49" t="s">
        <v>312</v>
      </c>
      <c r="H436" s="91">
        <v>14960000</v>
      </c>
      <c r="I436" s="184" t="s">
        <v>348</v>
      </c>
      <c r="J436" s="34"/>
      <c r="K436" s="34"/>
      <c r="L436" s="34"/>
      <c r="M436" s="184"/>
      <c r="U436" s="22"/>
    </row>
    <row r="437" spans="1:21" s="9" customFormat="1" ht="51" customHeight="1" x14ac:dyDescent="0.15">
      <c r="A437" s="6">
        <v>431</v>
      </c>
      <c r="B437" s="4" t="s">
        <v>1040</v>
      </c>
      <c r="C437" s="4" t="s">
        <v>850</v>
      </c>
      <c r="D437" s="100">
        <v>44253</v>
      </c>
      <c r="E437" s="42" t="s">
        <v>1041</v>
      </c>
      <c r="F437" s="5" t="s">
        <v>30</v>
      </c>
      <c r="G437" s="49" t="s">
        <v>312</v>
      </c>
      <c r="H437" s="91">
        <v>649000000</v>
      </c>
      <c r="I437" s="184" t="s">
        <v>348</v>
      </c>
      <c r="J437" s="34"/>
      <c r="K437" s="34"/>
      <c r="L437" s="34"/>
      <c r="M437" s="184"/>
      <c r="U437" s="22"/>
    </row>
    <row r="438" spans="1:21" s="9" customFormat="1" ht="51" customHeight="1" x14ac:dyDescent="0.15">
      <c r="A438" s="6">
        <v>432</v>
      </c>
      <c r="B438" s="4" t="s">
        <v>705</v>
      </c>
      <c r="C438" s="4" t="s">
        <v>850</v>
      </c>
      <c r="D438" s="5">
        <v>44257</v>
      </c>
      <c r="E438" s="25" t="s">
        <v>1055</v>
      </c>
      <c r="F438" s="5" t="s">
        <v>30</v>
      </c>
      <c r="G438" s="49" t="s">
        <v>312</v>
      </c>
      <c r="H438" s="91">
        <v>7335900</v>
      </c>
      <c r="I438" s="184" t="s">
        <v>348</v>
      </c>
      <c r="J438" s="184"/>
      <c r="K438" s="184"/>
      <c r="L438" s="184"/>
      <c r="M438" s="184"/>
      <c r="U438" s="22"/>
    </row>
    <row r="439" spans="1:21" s="9" customFormat="1" ht="51" customHeight="1" x14ac:dyDescent="0.15">
      <c r="A439" s="6">
        <v>433</v>
      </c>
      <c r="B439" s="4" t="s">
        <v>1056</v>
      </c>
      <c r="C439" s="4" t="s">
        <v>850</v>
      </c>
      <c r="D439" s="5">
        <v>44258</v>
      </c>
      <c r="E439" s="25" t="s">
        <v>1057</v>
      </c>
      <c r="F439" s="5" t="s">
        <v>30</v>
      </c>
      <c r="G439" s="49" t="s">
        <v>312</v>
      </c>
      <c r="H439" s="91">
        <v>32997800</v>
      </c>
      <c r="I439" s="184" t="s">
        <v>348</v>
      </c>
      <c r="J439" s="185"/>
      <c r="K439" s="185"/>
      <c r="L439" s="185"/>
      <c r="M439" s="184"/>
      <c r="U439" s="22"/>
    </row>
    <row r="440" spans="1:21" s="9" customFormat="1" ht="51" customHeight="1" x14ac:dyDescent="0.15">
      <c r="A440" s="6">
        <v>434</v>
      </c>
      <c r="B440" s="4" t="s">
        <v>1058</v>
      </c>
      <c r="C440" s="4" t="s">
        <v>850</v>
      </c>
      <c r="D440" s="5">
        <v>44263</v>
      </c>
      <c r="E440" s="25" t="s">
        <v>1059</v>
      </c>
      <c r="F440" s="5" t="s">
        <v>30</v>
      </c>
      <c r="G440" s="49" t="s">
        <v>312</v>
      </c>
      <c r="H440" s="91">
        <v>119900000</v>
      </c>
      <c r="I440" s="184" t="s">
        <v>348</v>
      </c>
      <c r="J440" s="184"/>
      <c r="K440" s="184"/>
      <c r="L440" s="184"/>
      <c r="M440" s="184"/>
      <c r="U440" s="22"/>
    </row>
    <row r="441" spans="1:21" s="9" customFormat="1" ht="51" customHeight="1" x14ac:dyDescent="0.15">
      <c r="A441" s="6">
        <v>435</v>
      </c>
      <c r="B441" s="4" t="s">
        <v>1060</v>
      </c>
      <c r="C441" s="4" t="s">
        <v>850</v>
      </c>
      <c r="D441" s="5">
        <v>44263</v>
      </c>
      <c r="E441" s="25" t="s">
        <v>1061</v>
      </c>
      <c r="F441" s="5" t="s">
        <v>30</v>
      </c>
      <c r="G441" s="49" t="s">
        <v>312</v>
      </c>
      <c r="H441" s="91">
        <v>14520000</v>
      </c>
      <c r="I441" s="184" t="s">
        <v>348</v>
      </c>
      <c r="J441" s="184"/>
      <c r="K441" s="184"/>
      <c r="L441" s="184"/>
      <c r="M441" s="184"/>
      <c r="U441" s="22"/>
    </row>
    <row r="442" spans="1:21" s="9" customFormat="1" ht="51" customHeight="1" x14ac:dyDescent="0.15">
      <c r="A442" s="6">
        <v>436</v>
      </c>
      <c r="B442" s="4" t="s">
        <v>1062</v>
      </c>
      <c r="C442" s="4" t="s">
        <v>850</v>
      </c>
      <c r="D442" s="5">
        <v>44264</v>
      </c>
      <c r="E442" s="25" t="s">
        <v>741</v>
      </c>
      <c r="F442" s="5" t="s">
        <v>30</v>
      </c>
      <c r="G442" s="49" t="s">
        <v>312</v>
      </c>
      <c r="H442" s="91">
        <v>197989000</v>
      </c>
      <c r="I442" s="184" t="s">
        <v>348</v>
      </c>
      <c r="J442" s="184"/>
      <c r="K442" s="184"/>
      <c r="L442" s="184"/>
      <c r="M442" s="184"/>
      <c r="U442" s="22"/>
    </row>
    <row r="443" spans="1:21" s="9" customFormat="1" ht="51" customHeight="1" x14ac:dyDescent="0.15">
      <c r="A443" s="6">
        <v>437</v>
      </c>
      <c r="B443" s="4" t="s">
        <v>1063</v>
      </c>
      <c r="C443" s="4" t="s">
        <v>850</v>
      </c>
      <c r="D443" s="5">
        <v>44265</v>
      </c>
      <c r="E443" s="25" t="s">
        <v>1064</v>
      </c>
      <c r="F443" s="5" t="s">
        <v>30</v>
      </c>
      <c r="G443" s="49" t="s">
        <v>312</v>
      </c>
      <c r="H443" s="91">
        <v>11157300</v>
      </c>
      <c r="I443" s="184" t="s">
        <v>348</v>
      </c>
      <c r="J443" s="184"/>
      <c r="K443" s="184"/>
      <c r="L443" s="184"/>
      <c r="M443" s="184"/>
      <c r="U443" s="22"/>
    </row>
    <row r="444" spans="1:21" s="9" customFormat="1" ht="51" customHeight="1" x14ac:dyDescent="0.15">
      <c r="A444" s="6">
        <v>438</v>
      </c>
      <c r="B444" s="4" t="s">
        <v>1065</v>
      </c>
      <c r="C444" s="4" t="s">
        <v>850</v>
      </c>
      <c r="D444" s="5">
        <v>44267</v>
      </c>
      <c r="E444" s="25" t="s">
        <v>1066</v>
      </c>
      <c r="F444" s="5" t="s">
        <v>30</v>
      </c>
      <c r="G444" s="49" t="s">
        <v>312</v>
      </c>
      <c r="H444" s="91">
        <v>69300000</v>
      </c>
      <c r="I444" s="184" t="s">
        <v>348</v>
      </c>
      <c r="J444" s="184"/>
      <c r="K444" s="184"/>
      <c r="L444" s="184"/>
      <c r="M444" s="184"/>
      <c r="U444" s="22"/>
    </row>
    <row r="445" spans="1:21" s="9" customFormat="1" ht="51" customHeight="1" x14ac:dyDescent="0.15">
      <c r="A445" s="6">
        <v>439</v>
      </c>
      <c r="B445" s="4" t="s">
        <v>1067</v>
      </c>
      <c r="C445" s="4" t="s">
        <v>850</v>
      </c>
      <c r="D445" s="5">
        <v>44267</v>
      </c>
      <c r="E445" s="25" t="s">
        <v>1059</v>
      </c>
      <c r="F445" s="5" t="s">
        <v>30</v>
      </c>
      <c r="G445" s="49" t="s">
        <v>312</v>
      </c>
      <c r="H445" s="91">
        <v>118800000</v>
      </c>
      <c r="I445" s="184" t="s">
        <v>348</v>
      </c>
      <c r="J445" s="184"/>
      <c r="K445" s="184"/>
      <c r="L445" s="184"/>
      <c r="M445" s="184"/>
      <c r="U445" s="22"/>
    </row>
    <row r="446" spans="1:21" s="9" customFormat="1" ht="51" customHeight="1" x14ac:dyDescent="0.15">
      <c r="A446" s="6">
        <v>440</v>
      </c>
      <c r="B446" s="4" t="s">
        <v>1068</v>
      </c>
      <c r="C446" s="4" t="s">
        <v>850</v>
      </c>
      <c r="D446" s="5">
        <v>44267</v>
      </c>
      <c r="E446" s="25" t="s">
        <v>1066</v>
      </c>
      <c r="F446" s="5" t="s">
        <v>30</v>
      </c>
      <c r="G446" s="49" t="s">
        <v>312</v>
      </c>
      <c r="H446" s="91">
        <v>99000000</v>
      </c>
      <c r="I446" s="184" t="s">
        <v>348</v>
      </c>
      <c r="J446" s="184"/>
      <c r="K446" s="184"/>
      <c r="L446" s="184"/>
      <c r="M446" s="184"/>
      <c r="U446" s="22"/>
    </row>
    <row r="447" spans="1:21" s="9" customFormat="1" ht="51" customHeight="1" x14ac:dyDescent="0.15">
      <c r="A447" s="6">
        <v>441</v>
      </c>
      <c r="B447" s="4" t="s">
        <v>1069</v>
      </c>
      <c r="C447" s="4" t="s">
        <v>850</v>
      </c>
      <c r="D447" s="5">
        <v>44272</v>
      </c>
      <c r="E447" s="25" t="s">
        <v>1070</v>
      </c>
      <c r="F447" s="5" t="s">
        <v>30</v>
      </c>
      <c r="G447" s="49" t="s">
        <v>312</v>
      </c>
      <c r="H447" s="91">
        <v>20592000</v>
      </c>
      <c r="I447" s="184" t="s">
        <v>348</v>
      </c>
      <c r="J447" s="184"/>
      <c r="K447" s="184"/>
      <c r="L447" s="184"/>
      <c r="M447" s="184"/>
      <c r="U447" s="22"/>
    </row>
    <row r="448" spans="1:21" s="9" customFormat="1" ht="51" customHeight="1" x14ac:dyDescent="0.15">
      <c r="A448" s="6">
        <v>442</v>
      </c>
      <c r="B448" s="4" t="s">
        <v>1071</v>
      </c>
      <c r="C448" s="4" t="s">
        <v>850</v>
      </c>
      <c r="D448" s="5">
        <v>44272</v>
      </c>
      <c r="E448" s="25" t="s">
        <v>1072</v>
      </c>
      <c r="F448" s="5" t="s">
        <v>30</v>
      </c>
      <c r="G448" s="49" t="s">
        <v>312</v>
      </c>
      <c r="H448" s="91">
        <v>1972630</v>
      </c>
      <c r="I448" s="184" t="s">
        <v>348</v>
      </c>
      <c r="J448" s="184"/>
      <c r="K448" s="184"/>
      <c r="L448" s="184"/>
      <c r="M448" s="184"/>
      <c r="U448" s="22"/>
    </row>
    <row r="449" spans="1:21" s="9" customFormat="1" ht="51" customHeight="1" x14ac:dyDescent="0.15">
      <c r="A449" s="6">
        <v>443</v>
      </c>
      <c r="B449" s="4" t="s">
        <v>1073</v>
      </c>
      <c r="C449" s="4" t="s">
        <v>850</v>
      </c>
      <c r="D449" s="5">
        <v>44281</v>
      </c>
      <c r="E449" s="25" t="s">
        <v>1074</v>
      </c>
      <c r="F449" s="5" t="s">
        <v>30</v>
      </c>
      <c r="G449" s="49" t="s">
        <v>312</v>
      </c>
      <c r="H449" s="91">
        <v>7667000</v>
      </c>
      <c r="I449" s="184" t="s">
        <v>348</v>
      </c>
      <c r="J449" s="184"/>
      <c r="K449" s="184"/>
      <c r="L449" s="184"/>
      <c r="M449" s="184"/>
      <c r="U449" s="22"/>
    </row>
    <row r="450" spans="1:21" ht="18.75" customHeight="1" x14ac:dyDescent="0.15">
      <c r="A450" s="9"/>
      <c r="B450" s="57" t="s">
        <v>33</v>
      </c>
      <c r="C450" s="9"/>
      <c r="D450" s="30"/>
      <c r="E450" s="56"/>
      <c r="H450" s="1"/>
      <c r="L450" s="46"/>
    </row>
    <row r="451" spans="1:21" x14ac:dyDescent="0.15">
      <c r="A451" s="1"/>
      <c r="B451" s="57" t="s">
        <v>7</v>
      </c>
      <c r="H451" s="1"/>
      <c r="L451" s="46"/>
    </row>
    <row r="452" spans="1:21" x14ac:dyDescent="0.15">
      <c r="A452" s="1"/>
      <c r="B452" s="10"/>
      <c r="H452" s="1"/>
      <c r="L452" s="46"/>
    </row>
    <row r="453" spans="1:21" x14ac:dyDescent="0.15">
      <c r="L453" s="46"/>
    </row>
    <row r="454" spans="1:21" x14ac:dyDescent="0.15">
      <c r="L454" s="46"/>
    </row>
    <row r="455" spans="1:21" x14ac:dyDescent="0.15">
      <c r="L455" s="46"/>
    </row>
    <row r="456" spans="1:21" x14ac:dyDescent="0.15">
      <c r="L456" s="46"/>
    </row>
    <row r="457" spans="1:21" x14ac:dyDescent="0.15">
      <c r="L457" s="46"/>
    </row>
    <row r="458" spans="1:21" x14ac:dyDescent="0.15">
      <c r="L458" s="46"/>
    </row>
    <row r="459" spans="1:21" x14ac:dyDescent="0.15">
      <c r="L459" s="46"/>
    </row>
    <row r="460" spans="1:21" x14ac:dyDescent="0.15">
      <c r="L460" s="46"/>
    </row>
    <row r="461" spans="1:21" x14ac:dyDescent="0.15">
      <c r="L461" s="46"/>
    </row>
    <row r="462" spans="1:21" x14ac:dyDescent="0.15">
      <c r="L462" s="46"/>
    </row>
    <row r="463" spans="1:21" x14ac:dyDescent="0.15">
      <c r="L463" s="46"/>
    </row>
    <row r="464" spans="1:21" x14ac:dyDescent="0.15">
      <c r="L464" s="46"/>
    </row>
    <row r="465" spans="12:12" x14ac:dyDescent="0.15">
      <c r="L465" s="46"/>
    </row>
    <row r="466" spans="12:12" x14ac:dyDescent="0.15">
      <c r="L466" s="46"/>
    </row>
    <row r="467" spans="12:12" x14ac:dyDescent="0.15">
      <c r="L467" s="46"/>
    </row>
    <row r="468" spans="12:12" x14ac:dyDescent="0.15">
      <c r="L468" s="46"/>
    </row>
    <row r="469" spans="12:12" x14ac:dyDescent="0.15">
      <c r="L469" s="46"/>
    </row>
    <row r="470" spans="12:12" x14ac:dyDescent="0.15">
      <c r="L470" s="46"/>
    </row>
    <row r="471" spans="12:12" x14ac:dyDescent="0.15">
      <c r="L471" s="46"/>
    </row>
    <row r="472" spans="12:12" x14ac:dyDescent="0.15">
      <c r="L472" s="46"/>
    </row>
    <row r="473" spans="12:12" x14ac:dyDescent="0.15">
      <c r="L473" s="46"/>
    </row>
    <row r="474" spans="12:12" x14ac:dyDescent="0.15">
      <c r="L474" s="46"/>
    </row>
    <row r="475" spans="12:12" x14ac:dyDescent="0.15">
      <c r="L475" s="46"/>
    </row>
    <row r="476" spans="12:12" x14ac:dyDescent="0.15">
      <c r="L476" s="46"/>
    </row>
    <row r="477" spans="12:12" x14ac:dyDescent="0.15">
      <c r="L477" s="46"/>
    </row>
    <row r="478" spans="12:12" x14ac:dyDescent="0.15">
      <c r="L478" s="46"/>
    </row>
    <row r="479" spans="12:12" x14ac:dyDescent="0.15">
      <c r="L479" s="46"/>
    </row>
    <row r="480" spans="12:12" x14ac:dyDescent="0.15">
      <c r="L480" s="46"/>
    </row>
    <row r="481" spans="12:12" x14ac:dyDescent="0.15">
      <c r="L481" s="46"/>
    </row>
    <row r="482" spans="12:12" x14ac:dyDescent="0.15">
      <c r="L482" s="46"/>
    </row>
    <row r="483" spans="12:12" x14ac:dyDescent="0.15">
      <c r="L483" s="46"/>
    </row>
    <row r="484" spans="12:12" x14ac:dyDescent="0.15">
      <c r="L484" s="46"/>
    </row>
    <row r="485" spans="12:12" x14ac:dyDescent="0.15">
      <c r="L485" s="46"/>
    </row>
    <row r="486" spans="12:12" x14ac:dyDescent="0.15">
      <c r="L486" s="46"/>
    </row>
    <row r="487" spans="12:12" x14ac:dyDescent="0.15">
      <c r="L487" s="46"/>
    </row>
    <row r="488" spans="12:12" x14ac:dyDescent="0.15">
      <c r="L488" s="46"/>
    </row>
    <row r="489" spans="12:12" x14ac:dyDescent="0.15">
      <c r="L489" s="46"/>
    </row>
    <row r="490" spans="12:12" x14ac:dyDescent="0.15">
      <c r="L490" s="46"/>
    </row>
    <row r="491" spans="12:12" x14ac:dyDescent="0.15">
      <c r="L491" s="46"/>
    </row>
    <row r="492" spans="12:12" x14ac:dyDescent="0.15">
      <c r="L492" s="46"/>
    </row>
    <row r="493" spans="12:12" x14ac:dyDescent="0.15">
      <c r="L493" s="46"/>
    </row>
    <row r="494" spans="12:12" x14ac:dyDescent="0.15">
      <c r="L494" s="46"/>
    </row>
    <row r="495" spans="12:12" x14ac:dyDescent="0.15">
      <c r="L495" s="46"/>
    </row>
    <row r="496" spans="12:12" x14ac:dyDescent="0.15">
      <c r="L496" s="46"/>
    </row>
    <row r="497" spans="12:12" x14ac:dyDescent="0.15">
      <c r="L497" s="46"/>
    </row>
    <row r="498" spans="12:12" x14ac:dyDescent="0.15">
      <c r="L498" s="46"/>
    </row>
    <row r="499" spans="12:12" x14ac:dyDescent="0.15">
      <c r="L499" s="46"/>
    </row>
    <row r="500" spans="12:12" x14ac:dyDescent="0.15">
      <c r="L500" s="46"/>
    </row>
    <row r="501" spans="12:12" x14ac:dyDescent="0.15">
      <c r="L501" s="46"/>
    </row>
    <row r="502" spans="12:12" x14ac:dyDescent="0.15">
      <c r="L502" s="46"/>
    </row>
    <row r="503" spans="12:12" x14ac:dyDescent="0.15">
      <c r="L503" s="46"/>
    </row>
    <row r="504" spans="12:12" x14ac:dyDescent="0.15">
      <c r="L504" s="46"/>
    </row>
    <row r="505" spans="12:12" x14ac:dyDescent="0.15">
      <c r="L505" s="46"/>
    </row>
    <row r="506" spans="12:12" x14ac:dyDescent="0.15">
      <c r="L506" s="46"/>
    </row>
    <row r="507" spans="12:12" x14ac:dyDescent="0.15">
      <c r="L507" s="46"/>
    </row>
    <row r="508" spans="12:12" x14ac:dyDescent="0.15">
      <c r="L508" s="46"/>
    </row>
    <row r="509" spans="12:12" x14ac:dyDescent="0.15">
      <c r="L509" s="46"/>
    </row>
    <row r="510" spans="12:12" x14ac:dyDescent="0.15">
      <c r="L510" s="46"/>
    </row>
    <row r="511" spans="12:12" x14ac:dyDescent="0.15">
      <c r="L511" s="46"/>
    </row>
    <row r="512" spans="12:12" x14ac:dyDescent="0.15">
      <c r="L512" s="46"/>
    </row>
    <row r="513" spans="12:12" x14ac:dyDescent="0.15">
      <c r="L513" s="46"/>
    </row>
    <row r="514" spans="12:12" x14ac:dyDescent="0.15">
      <c r="L514" s="46"/>
    </row>
    <row r="515" spans="12:12" x14ac:dyDescent="0.15">
      <c r="L515" s="46"/>
    </row>
    <row r="516" spans="12:12" x14ac:dyDescent="0.15">
      <c r="L516" s="46"/>
    </row>
    <row r="517" spans="12:12" x14ac:dyDescent="0.15">
      <c r="L517" s="46"/>
    </row>
    <row r="518" spans="12:12" x14ac:dyDescent="0.15">
      <c r="L518" s="46"/>
    </row>
    <row r="519" spans="12:12" x14ac:dyDescent="0.15">
      <c r="L519" s="46"/>
    </row>
    <row r="520" spans="12:12" x14ac:dyDescent="0.15">
      <c r="L520" s="46"/>
    </row>
    <row r="521" spans="12:12" x14ac:dyDescent="0.15">
      <c r="L521" s="46"/>
    </row>
    <row r="522" spans="12:12" x14ac:dyDescent="0.15">
      <c r="L522" s="46"/>
    </row>
    <row r="523" spans="12:12" x14ac:dyDescent="0.15">
      <c r="L523" s="46"/>
    </row>
    <row r="524" spans="12:12" x14ac:dyDescent="0.15">
      <c r="L524" s="46"/>
    </row>
    <row r="525" spans="12:12" x14ac:dyDescent="0.15">
      <c r="L525" s="46"/>
    </row>
    <row r="526" spans="12:12" x14ac:dyDescent="0.15">
      <c r="L526" s="46"/>
    </row>
    <row r="527" spans="12:12" x14ac:dyDescent="0.15">
      <c r="L527" s="46"/>
    </row>
    <row r="528" spans="12:12" x14ac:dyDescent="0.15">
      <c r="L528" s="46"/>
    </row>
    <row r="529" spans="12:12" x14ac:dyDescent="0.15">
      <c r="L529" s="46"/>
    </row>
    <row r="530" spans="12:12" x14ac:dyDescent="0.15">
      <c r="L530" s="46"/>
    </row>
    <row r="531" spans="12:12" x14ac:dyDescent="0.15">
      <c r="L531" s="46"/>
    </row>
    <row r="532" spans="12:12" x14ac:dyDescent="0.15">
      <c r="L532" s="46"/>
    </row>
    <row r="533" spans="12:12" x14ac:dyDescent="0.15">
      <c r="L533" s="46"/>
    </row>
    <row r="534" spans="12:12" x14ac:dyDescent="0.15">
      <c r="L534" s="46"/>
    </row>
    <row r="535" spans="12:12" x14ac:dyDescent="0.15">
      <c r="L535" s="46"/>
    </row>
    <row r="536" spans="12:12" x14ac:dyDescent="0.15">
      <c r="L536" s="46"/>
    </row>
    <row r="537" spans="12:12" x14ac:dyDescent="0.15">
      <c r="L537" s="46"/>
    </row>
    <row r="538" spans="12:12" x14ac:dyDescent="0.15">
      <c r="L538" s="46"/>
    </row>
    <row r="539" spans="12:12" x14ac:dyDescent="0.15">
      <c r="L539" s="46"/>
    </row>
    <row r="540" spans="12:12" x14ac:dyDescent="0.15">
      <c r="L540" s="46"/>
    </row>
    <row r="541" spans="12:12" x14ac:dyDescent="0.15">
      <c r="L541" s="46"/>
    </row>
    <row r="542" spans="12:12" x14ac:dyDescent="0.15">
      <c r="L542" s="46"/>
    </row>
    <row r="543" spans="12:12" x14ac:dyDescent="0.15">
      <c r="L543" s="46"/>
    </row>
    <row r="544" spans="12:12" x14ac:dyDescent="0.15">
      <c r="L544" s="46"/>
    </row>
    <row r="545" spans="12:12" x14ac:dyDescent="0.15">
      <c r="L545" s="46"/>
    </row>
    <row r="546" spans="12:12" x14ac:dyDescent="0.15">
      <c r="L546" s="46"/>
    </row>
    <row r="547" spans="12:12" x14ac:dyDescent="0.15">
      <c r="L547" s="46"/>
    </row>
    <row r="548" spans="12:12" x14ac:dyDescent="0.15">
      <c r="L548" s="46"/>
    </row>
    <row r="549" spans="12:12" x14ac:dyDescent="0.15">
      <c r="L549" s="46"/>
    </row>
    <row r="550" spans="12:12" x14ac:dyDescent="0.15">
      <c r="L550" s="46"/>
    </row>
    <row r="551" spans="12:12" x14ac:dyDescent="0.15">
      <c r="L551" s="46"/>
    </row>
    <row r="552" spans="12:12" x14ac:dyDescent="0.15">
      <c r="L552" s="46"/>
    </row>
    <row r="553" spans="12:12" x14ac:dyDescent="0.15">
      <c r="L553" s="46"/>
    </row>
    <row r="554" spans="12:12" x14ac:dyDescent="0.15">
      <c r="L554" s="46"/>
    </row>
    <row r="555" spans="12:12" x14ac:dyDescent="0.15">
      <c r="L555" s="46"/>
    </row>
    <row r="556" spans="12:12" x14ac:dyDescent="0.15">
      <c r="L556" s="46"/>
    </row>
    <row r="557" spans="12:12" x14ac:dyDescent="0.15">
      <c r="L557" s="46"/>
    </row>
    <row r="558" spans="12:12" x14ac:dyDescent="0.15">
      <c r="L558" s="46"/>
    </row>
    <row r="559" spans="12:12" x14ac:dyDescent="0.15">
      <c r="L559" s="46"/>
    </row>
    <row r="560" spans="12:12" x14ac:dyDescent="0.15">
      <c r="L560" s="46"/>
    </row>
    <row r="561" spans="12:12" x14ac:dyDescent="0.15">
      <c r="L561" s="46"/>
    </row>
    <row r="562" spans="12:12" x14ac:dyDescent="0.15">
      <c r="L562" s="46"/>
    </row>
    <row r="563" spans="12:12" x14ac:dyDescent="0.15">
      <c r="L563" s="46"/>
    </row>
    <row r="564" spans="12:12" x14ac:dyDescent="0.15">
      <c r="L564" s="46"/>
    </row>
    <row r="565" spans="12:12" x14ac:dyDescent="0.15">
      <c r="L565" s="46"/>
    </row>
    <row r="566" spans="12:12" x14ac:dyDescent="0.15">
      <c r="L566" s="46"/>
    </row>
    <row r="567" spans="12:12" x14ac:dyDescent="0.15">
      <c r="L567" s="46"/>
    </row>
    <row r="568" spans="12:12" x14ac:dyDescent="0.15">
      <c r="L568" s="46"/>
    </row>
    <row r="569" spans="12:12" x14ac:dyDescent="0.15">
      <c r="L569" s="46"/>
    </row>
    <row r="570" spans="12:12" x14ac:dyDescent="0.15">
      <c r="L570" s="46"/>
    </row>
    <row r="571" spans="12:12" x14ac:dyDescent="0.15">
      <c r="L571" s="46"/>
    </row>
    <row r="572" spans="12:12" x14ac:dyDescent="0.15">
      <c r="L572" s="46"/>
    </row>
    <row r="573" spans="12:12" x14ac:dyDescent="0.15">
      <c r="L573" s="46"/>
    </row>
    <row r="574" spans="12:12" x14ac:dyDescent="0.15">
      <c r="L574" s="46"/>
    </row>
    <row r="575" spans="12:12" x14ac:dyDescent="0.15">
      <c r="L575" s="46"/>
    </row>
    <row r="576" spans="12:12" x14ac:dyDescent="0.15">
      <c r="L576" s="46"/>
    </row>
    <row r="577" spans="12:12" x14ac:dyDescent="0.15">
      <c r="L577" s="46"/>
    </row>
    <row r="578" spans="12:12" x14ac:dyDescent="0.15">
      <c r="L578" s="46"/>
    </row>
    <row r="579" spans="12:12" x14ac:dyDescent="0.15">
      <c r="L579" s="46"/>
    </row>
    <row r="580" spans="12:12" x14ac:dyDescent="0.15">
      <c r="L580" s="46"/>
    </row>
    <row r="581" spans="12:12" x14ac:dyDescent="0.15">
      <c r="L581" s="46"/>
    </row>
    <row r="582" spans="12:12" x14ac:dyDescent="0.15">
      <c r="L582" s="46"/>
    </row>
    <row r="583" spans="12:12" x14ac:dyDescent="0.15">
      <c r="L583" s="46"/>
    </row>
    <row r="584" spans="12:12" x14ac:dyDescent="0.15">
      <c r="L584" s="46"/>
    </row>
    <row r="585" spans="12:12" x14ac:dyDescent="0.15">
      <c r="L585" s="46"/>
    </row>
    <row r="586" spans="12:12" x14ac:dyDescent="0.15">
      <c r="L586" s="46"/>
    </row>
    <row r="587" spans="12:12" x14ac:dyDescent="0.15">
      <c r="L587" s="46"/>
    </row>
    <row r="588" spans="12:12" x14ac:dyDescent="0.15">
      <c r="L588" s="46"/>
    </row>
    <row r="589" spans="12:12" x14ac:dyDescent="0.15">
      <c r="L589" s="46"/>
    </row>
    <row r="590" spans="12:12" x14ac:dyDescent="0.15">
      <c r="L590" s="46"/>
    </row>
    <row r="591" spans="12:12" x14ac:dyDescent="0.15">
      <c r="L591" s="46"/>
    </row>
    <row r="592" spans="12:12" x14ac:dyDescent="0.15">
      <c r="L592" s="46"/>
    </row>
    <row r="593" spans="12:12" x14ac:dyDescent="0.15">
      <c r="L593" s="46"/>
    </row>
    <row r="594" spans="12:12" x14ac:dyDescent="0.15">
      <c r="L594" s="46"/>
    </row>
    <row r="595" spans="12:12" x14ac:dyDescent="0.15">
      <c r="L595" s="46"/>
    </row>
    <row r="596" spans="12:12" x14ac:dyDescent="0.15">
      <c r="L596" s="46"/>
    </row>
    <row r="597" spans="12:12" x14ac:dyDescent="0.15">
      <c r="L597" s="46"/>
    </row>
    <row r="598" spans="12:12" x14ac:dyDescent="0.15">
      <c r="L598" s="46"/>
    </row>
    <row r="599" spans="12:12" x14ac:dyDescent="0.15">
      <c r="L599" s="46"/>
    </row>
    <row r="600" spans="12:12" x14ac:dyDescent="0.15">
      <c r="L600" s="46"/>
    </row>
    <row r="601" spans="12:12" x14ac:dyDescent="0.15">
      <c r="L601" s="46"/>
    </row>
    <row r="602" spans="12:12" x14ac:dyDescent="0.15">
      <c r="L602" s="46"/>
    </row>
    <row r="603" spans="12:12" x14ac:dyDescent="0.15">
      <c r="L603" s="46"/>
    </row>
    <row r="604" spans="12:12" x14ac:dyDescent="0.15">
      <c r="L604" s="46"/>
    </row>
    <row r="605" spans="12:12" x14ac:dyDescent="0.15">
      <c r="L605" s="46"/>
    </row>
    <row r="606" spans="12:12" x14ac:dyDescent="0.15">
      <c r="L606" s="46"/>
    </row>
    <row r="607" spans="12:12" x14ac:dyDescent="0.15">
      <c r="L607" s="46"/>
    </row>
    <row r="608" spans="12:12" x14ac:dyDescent="0.15">
      <c r="L608" s="46"/>
    </row>
    <row r="609" spans="12:12" x14ac:dyDescent="0.15">
      <c r="L609" s="46"/>
    </row>
    <row r="610" spans="12:12" x14ac:dyDescent="0.15">
      <c r="L610" s="46"/>
    </row>
    <row r="611" spans="12:12" x14ac:dyDescent="0.15">
      <c r="L611" s="46"/>
    </row>
    <row r="612" spans="12:12" x14ac:dyDescent="0.15">
      <c r="L612" s="46"/>
    </row>
    <row r="613" spans="12:12" x14ac:dyDescent="0.15">
      <c r="L613" s="46"/>
    </row>
    <row r="614" spans="12:12" x14ac:dyDescent="0.15">
      <c r="L614" s="46"/>
    </row>
    <row r="615" spans="12:12" x14ac:dyDescent="0.15">
      <c r="L615" s="46"/>
    </row>
    <row r="616" spans="12:12" x14ac:dyDescent="0.15">
      <c r="L616" s="46"/>
    </row>
    <row r="617" spans="12:12" x14ac:dyDescent="0.15">
      <c r="L617" s="46"/>
    </row>
    <row r="618" spans="12:12" x14ac:dyDescent="0.15">
      <c r="L618" s="46"/>
    </row>
    <row r="619" spans="12:12" x14ac:dyDescent="0.15">
      <c r="L619" s="46"/>
    </row>
    <row r="620" spans="12:12" x14ac:dyDescent="0.15">
      <c r="L620" s="46"/>
    </row>
    <row r="621" spans="12:12" x14ac:dyDescent="0.15">
      <c r="L621" s="46"/>
    </row>
    <row r="622" spans="12:12" x14ac:dyDescent="0.15">
      <c r="L622" s="46"/>
    </row>
    <row r="623" spans="12:12" x14ac:dyDescent="0.15">
      <c r="L623" s="46"/>
    </row>
    <row r="624" spans="12:12" x14ac:dyDescent="0.15">
      <c r="L624" s="46"/>
    </row>
    <row r="625" spans="12:12" x14ac:dyDescent="0.15">
      <c r="L625" s="46"/>
    </row>
    <row r="626" spans="12:12" x14ac:dyDescent="0.15">
      <c r="L626" s="46"/>
    </row>
    <row r="627" spans="12:12" x14ac:dyDescent="0.15">
      <c r="L627" s="46"/>
    </row>
    <row r="628" spans="12:12" x14ac:dyDescent="0.15">
      <c r="L628" s="46"/>
    </row>
    <row r="695" spans="1:8" s="9" customFormat="1" ht="9.75" hidden="1" x14ac:dyDescent="0.15">
      <c r="A695" s="3"/>
      <c r="H695" s="31"/>
    </row>
    <row r="696" spans="1:8" s="9" customFormat="1" ht="9.75" hidden="1" x14ac:dyDescent="0.15">
      <c r="A696" s="3"/>
      <c r="H696" s="31"/>
    </row>
    <row r="697" spans="1:8" s="9" customFormat="1" ht="9.75" hidden="1" x14ac:dyDescent="0.15">
      <c r="A697" s="3"/>
      <c r="H697" s="31"/>
    </row>
    <row r="698" spans="1:8" s="9" customFormat="1" ht="9.75" hidden="1" x14ac:dyDescent="0.15">
      <c r="A698" s="3"/>
      <c r="H698" s="31"/>
    </row>
    <row r="699" spans="1:8" s="9" customFormat="1" ht="9.75" hidden="1" x14ac:dyDescent="0.15">
      <c r="A699" s="3"/>
      <c r="H699" s="31"/>
    </row>
    <row r="700" spans="1:8" s="9" customFormat="1" ht="9.75" hidden="1" x14ac:dyDescent="0.15">
      <c r="A700" s="3"/>
      <c r="H700" s="31"/>
    </row>
    <row r="701" spans="1:8" s="9" customFormat="1" ht="9.75" hidden="1" x14ac:dyDescent="0.15">
      <c r="A701" s="3"/>
      <c r="H701" s="31"/>
    </row>
    <row r="702" spans="1:8" s="9" customFormat="1" ht="9.75" hidden="1" x14ac:dyDescent="0.15">
      <c r="A702" s="3"/>
      <c r="H702" s="31"/>
    </row>
    <row r="703" spans="1:8" s="9" customFormat="1" ht="9.75" hidden="1" x14ac:dyDescent="0.15">
      <c r="A703" s="3"/>
      <c r="H703" s="31"/>
    </row>
    <row r="704" spans="1:8" s="9" customFormat="1" ht="9.75" hidden="1" x14ac:dyDescent="0.15">
      <c r="A704" s="3"/>
      <c r="H704" s="31"/>
    </row>
    <row r="705" spans="1:8" s="9" customFormat="1" ht="9.75" hidden="1" x14ac:dyDescent="0.15">
      <c r="A705" s="3"/>
      <c r="H705" s="31"/>
    </row>
    <row r="706" spans="1:8" s="9" customFormat="1" ht="9.75" hidden="1" x14ac:dyDescent="0.15">
      <c r="A706" s="3"/>
      <c r="H706" s="31"/>
    </row>
    <row r="707" spans="1:8" s="9" customFormat="1" ht="9.75" hidden="1" x14ac:dyDescent="0.15">
      <c r="A707" s="3"/>
      <c r="H707" s="31"/>
    </row>
    <row r="708" spans="1:8" s="9" customFormat="1" ht="9.75" hidden="1" x14ac:dyDescent="0.15">
      <c r="A708" s="3"/>
      <c r="H708" s="31"/>
    </row>
    <row r="709" spans="1:8" s="9" customFormat="1" ht="9.75" hidden="1" x14ac:dyDescent="0.15">
      <c r="A709" s="3"/>
      <c r="H709" s="31"/>
    </row>
    <row r="710" spans="1:8" s="9" customFormat="1" ht="9.75" hidden="1" x14ac:dyDescent="0.15">
      <c r="A710" s="3"/>
      <c r="H710" s="31"/>
    </row>
    <row r="711" spans="1:8" s="9" customFormat="1" ht="9.75" hidden="1" x14ac:dyDescent="0.15">
      <c r="A711" s="3"/>
      <c r="H711" s="31"/>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dataValidations count="2">
    <dataValidation imeMode="hiragana" allowBlank="1" showInputMessage="1" showErrorMessage="1" sqref="E450" xr:uid="{00000000-0002-0000-0200-000000000000}"/>
    <dataValidation type="list" allowBlank="1" showInputMessage="1" showErrorMessage="1" sqref="F159:F181 F194:F209 F211:F225 F253:F254 F227:F250" xr:uid="{A6FC87DA-CFF5-4586-A605-28A86494B1E4}">
      <formula1>"一般,,随意,公募,不落,企画"</formula1>
    </dataValidation>
  </dataValidations>
  <printOptions horizontalCentered="1"/>
  <pageMargins left="0.51181102362204722" right="0.51181102362204722" top="0.74803149606299213" bottom="0" header="0.31496062992125984" footer="0.31496062992125984"/>
  <pageSetup paperSize="9" scale="90" fitToHeight="0" orientation="landscape" r:id="rId1"/>
  <headerFooter>
    <oddHeader>&amp;L令和2年4月～令和3年3月契約締結分</oddHeader>
  </headerFooter>
  <rowBreaks count="2" manualBreakCount="2">
    <brk id="125" max="12" man="1"/>
    <brk id="451"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S397"/>
  <sheetViews>
    <sheetView zoomScale="110" zoomScaleNormal="110" zoomScaleSheetLayoutView="100" workbookViewId="0">
      <pane ySplit="6" topLeftCell="A7" activePane="bottomLeft" state="frozen"/>
      <selection activeCell="H16" sqref="H16"/>
      <selection pane="bottomLeft" activeCell="M39" sqref="M39"/>
    </sheetView>
  </sheetViews>
  <sheetFormatPr defaultRowHeight="13.5" x14ac:dyDescent="0.15"/>
  <cols>
    <col min="1" max="1" width="4.75" style="115" customWidth="1"/>
    <col min="2" max="2" width="14.25" style="1" customWidth="1"/>
    <col min="3" max="3" width="25" style="1" customWidth="1"/>
    <col min="4" max="4" width="11.75" style="1" bestFit="1" customWidth="1"/>
    <col min="5" max="5" width="20.5" style="1" customWidth="1"/>
    <col min="6" max="6" width="26" style="1" customWidth="1"/>
    <col min="7" max="7" width="11.5" style="1" customWidth="1"/>
    <col min="8" max="8" width="10.625" style="1" bestFit="1" customWidth="1"/>
    <col min="9" max="9" width="6.75" style="1" bestFit="1" customWidth="1"/>
    <col min="10" max="10" width="7.75" style="1" bestFit="1" customWidth="1"/>
    <col min="11" max="11" width="6.75" style="1" bestFit="1" customWidth="1"/>
    <col min="12" max="12" width="10.625" style="1" customWidth="1"/>
    <col min="13" max="13" width="6.25" style="1" bestFit="1" customWidth="1"/>
    <col min="14" max="16384" width="9" style="1"/>
  </cols>
  <sheetData>
    <row r="1" spans="1:19" ht="29.25" customHeight="1" x14ac:dyDescent="0.15">
      <c r="A1" s="194" t="s">
        <v>1053</v>
      </c>
      <c r="B1" s="194"/>
      <c r="C1" s="194"/>
    </row>
    <row r="2" spans="1:19" ht="25.5" customHeight="1" x14ac:dyDescent="0.15">
      <c r="B2" s="195" t="s">
        <v>28</v>
      </c>
      <c r="C2" s="195"/>
      <c r="D2" s="195"/>
      <c r="E2" s="195"/>
      <c r="F2" s="195"/>
      <c r="G2" s="195"/>
      <c r="H2" s="195"/>
      <c r="I2" s="195"/>
      <c r="J2" s="195"/>
      <c r="K2" s="195"/>
      <c r="L2" s="195"/>
      <c r="M2" s="195"/>
    </row>
    <row r="3" spans="1:19" ht="25.5" customHeight="1" x14ac:dyDescent="0.15">
      <c r="B3" s="195" t="s">
        <v>6</v>
      </c>
      <c r="C3" s="195"/>
      <c r="D3" s="195"/>
      <c r="E3" s="195"/>
      <c r="F3" s="195"/>
      <c r="G3" s="195"/>
      <c r="H3" s="195"/>
      <c r="I3" s="195"/>
      <c r="J3" s="195"/>
      <c r="K3" s="195"/>
      <c r="L3" s="195"/>
      <c r="M3" s="195"/>
    </row>
    <row r="4" spans="1:19" x14ac:dyDescent="0.15">
      <c r="M4" s="2"/>
      <c r="N4" s="2" t="s">
        <v>10</v>
      </c>
    </row>
    <row r="5" spans="1:19" s="115" customFormat="1" ht="30" customHeight="1" x14ac:dyDescent="0.15">
      <c r="A5" s="196"/>
      <c r="B5" s="197" t="s">
        <v>13</v>
      </c>
      <c r="C5" s="197" t="s">
        <v>18</v>
      </c>
      <c r="D5" s="197" t="s">
        <v>25</v>
      </c>
      <c r="E5" s="197" t="s">
        <v>19</v>
      </c>
      <c r="F5" s="197" t="s">
        <v>22</v>
      </c>
      <c r="G5" s="206" t="s">
        <v>350</v>
      </c>
      <c r="H5" s="196" t="s">
        <v>0</v>
      </c>
      <c r="I5" s="196" t="s">
        <v>1</v>
      </c>
      <c r="J5" s="197" t="s">
        <v>11</v>
      </c>
      <c r="K5" s="196" t="s">
        <v>2</v>
      </c>
      <c r="L5" s="196"/>
      <c r="M5" s="196"/>
      <c r="N5" s="196" t="s">
        <v>4</v>
      </c>
    </row>
    <row r="6" spans="1:19" s="115" customFormat="1" ht="52.5" customHeight="1" x14ac:dyDescent="0.15">
      <c r="A6" s="196"/>
      <c r="B6" s="197"/>
      <c r="C6" s="197"/>
      <c r="D6" s="197"/>
      <c r="E6" s="197"/>
      <c r="F6" s="197"/>
      <c r="G6" s="207"/>
      <c r="H6" s="196"/>
      <c r="I6" s="196"/>
      <c r="J6" s="197"/>
      <c r="K6" s="117" t="s">
        <v>12</v>
      </c>
      <c r="L6" s="117" t="s">
        <v>20</v>
      </c>
      <c r="M6" s="117" t="s">
        <v>15</v>
      </c>
      <c r="N6" s="196"/>
    </row>
    <row r="7" spans="1:19" ht="78.75" customHeight="1" x14ac:dyDescent="0.15">
      <c r="A7" s="6">
        <v>1</v>
      </c>
      <c r="B7" s="4" t="s">
        <v>38</v>
      </c>
      <c r="C7" s="4" t="s">
        <v>34</v>
      </c>
      <c r="D7" s="5">
        <v>43922</v>
      </c>
      <c r="E7" s="33" t="s">
        <v>313</v>
      </c>
      <c r="F7" s="4" t="s">
        <v>975</v>
      </c>
      <c r="G7" s="116" t="s">
        <v>348</v>
      </c>
      <c r="H7" s="37">
        <v>15364800</v>
      </c>
      <c r="I7" s="116" t="s">
        <v>348</v>
      </c>
      <c r="J7" s="35"/>
      <c r="K7" s="35"/>
      <c r="L7" s="35"/>
      <c r="M7" s="35"/>
      <c r="N7" s="39"/>
    </row>
    <row r="8" spans="1:19" ht="81.75" customHeight="1" x14ac:dyDescent="0.15">
      <c r="A8" s="6">
        <v>2</v>
      </c>
      <c r="B8" s="4" t="s">
        <v>39</v>
      </c>
      <c r="C8" s="4" t="s">
        <v>34</v>
      </c>
      <c r="D8" s="5">
        <v>43922</v>
      </c>
      <c r="E8" s="33" t="s">
        <v>493</v>
      </c>
      <c r="F8" s="4" t="s">
        <v>975</v>
      </c>
      <c r="G8" s="116" t="s">
        <v>348</v>
      </c>
      <c r="H8" s="37">
        <v>22151530</v>
      </c>
      <c r="I8" s="116" t="s">
        <v>348</v>
      </c>
      <c r="J8" s="35"/>
      <c r="K8" s="35"/>
      <c r="L8" s="35"/>
      <c r="M8" s="35"/>
      <c r="N8" s="39"/>
    </row>
    <row r="9" spans="1:19" ht="50.25" customHeight="1" x14ac:dyDescent="0.15">
      <c r="A9" s="6">
        <v>3</v>
      </c>
      <c r="B9" s="4" t="s">
        <v>40</v>
      </c>
      <c r="C9" s="4" t="s">
        <v>34</v>
      </c>
      <c r="D9" s="5">
        <v>43922</v>
      </c>
      <c r="E9" s="25" t="s">
        <v>314</v>
      </c>
      <c r="F9" s="4" t="s">
        <v>503</v>
      </c>
      <c r="G9" s="116" t="s">
        <v>348</v>
      </c>
      <c r="H9" s="36">
        <v>17618700</v>
      </c>
      <c r="I9" s="116" t="s">
        <v>348</v>
      </c>
      <c r="J9" s="34"/>
      <c r="K9" s="34"/>
      <c r="L9" s="34"/>
      <c r="M9" s="34"/>
      <c r="N9" s="34"/>
      <c r="O9" s="109"/>
      <c r="P9" s="110"/>
      <c r="R9" s="109"/>
    </row>
    <row r="10" spans="1:19" ht="50.25" customHeight="1" x14ac:dyDescent="0.15">
      <c r="A10" s="6">
        <v>4</v>
      </c>
      <c r="B10" s="14" t="s">
        <v>41</v>
      </c>
      <c r="C10" s="4" t="s">
        <v>34</v>
      </c>
      <c r="D10" s="5">
        <v>43922</v>
      </c>
      <c r="E10" s="33" t="s">
        <v>36</v>
      </c>
      <c r="F10" s="4" t="s">
        <v>503</v>
      </c>
      <c r="G10" s="116" t="s">
        <v>348</v>
      </c>
      <c r="H10" s="37">
        <v>21219000</v>
      </c>
      <c r="I10" s="116" t="s">
        <v>348</v>
      </c>
      <c r="J10" s="13"/>
      <c r="K10" s="116"/>
      <c r="L10" s="116"/>
      <c r="M10" s="116"/>
      <c r="N10" s="117"/>
    </row>
    <row r="11" spans="1:19" ht="50.25" customHeight="1" x14ac:dyDescent="0.15">
      <c r="A11" s="6">
        <v>5</v>
      </c>
      <c r="B11" s="4" t="s">
        <v>42</v>
      </c>
      <c r="C11" s="4" t="s">
        <v>34</v>
      </c>
      <c r="D11" s="5">
        <v>43922</v>
      </c>
      <c r="E11" s="33" t="s">
        <v>501</v>
      </c>
      <c r="F11" s="4" t="s">
        <v>504</v>
      </c>
      <c r="G11" s="116" t="s">
        <v>348</v>
      </c>
      <c r="H11" s="37">
        <v>5198160</v>
      </c>
      <c r="I11" s="116" t="s">
        <v>348</v>
      </c>
      <c r="J11" s="35"/>
      <c r="K11" s="35"/>
      <c r="L11" s="35"/>
      <c r="M11" s="35"/>
      <c r="N11" s="39"/>
    </row>
    <row r="12" spans="1:19" ht="66.75" customHeight="1" x14ac:dyDescent="0.15">
      <c r="A12" s="6">
        <v>6</v>
      </c>
      <c r="B12" s="4" t="s">
        <v>43</v>
      </c>
      <c r="C12" s="4" t="s">
        <v>34</v>
      </c>
      <c r="D12" s="5">
        <v>43922</v>
      </c>
      <c r="E12" s="25" t="s">
        <v>315</v>
      </c>
      <c r="F12" s="4" t="s">
        <v>505</v>
      </c>
      <c r="G12" s="116" t="s">
        <v>348</v>
      </c>
      <c r="H12" s="36">
        <v>4840000</v>
      </c>
      <c r="I12" s="116" t="s">
        <v>348</v>
      </c>
      <c r="J12" s="35"/>
      <c r="K12" s="35"/>
      <c r="L12" s="35"/>
      <c r="M12" s="35"/>
      <c r="N12" s="39"/>
      <c r="S12" s="22"/>
    </row>
    <row r="13" spans="1:19" ht="50.25" customHeight="1" x14ac:dyDescent="0.15">
      <c r="A13" s="6">
        <v>7</v>
      </c>
      <c r="B13" s="4" t="s">
        <v>44</v>
      </c>
      <c r="C13" s="4" t="s">
        <v>34</v>
      </c>
      <c r="D13" s="5">
        <v>43922</v>
      </c>
      <c r="E13" s="33" t="s">
        <v>316</v>
      </c>
      <c r="F13" s="4" t="s">
        <v>504</v>
      </c>
      <c r="G13" s="116" t="s">
        <v>348</v>
      </c>
      <c r="H13" s="37">
        <v>2112000</v>
      </c>
      <c r="I13" s="116" t="s">
        <v>348</v>
      </c>
      <c r="J13" s="38"/>
      <c r="K13" s="34"/>
      <c r="L13" s="34"/>
      <c r="M13" s="34"/>
      <c r="N13" s="39"/>
    </row>
    <row r="14" spans="1:19" ht="50.25" customHeight="1" x14ac:dyDescent="0.15">
      <c r="A14" s="6">
        <v>8</v>
      </c>
      <c r="B14" s="14" t="s">
        <v>45</v>
      </c>
      <c r="C14" s="4" t="s">
        <v>34</v>
      </c>
      <c r="D14" s="5">
        <v>43922</v>
      </c>
      <c r="E14" s="33" t="s">
        <v>317</v>
      </c>
      <c r="F14" s="4" t="s">
        <v>504</v>
      </c>
      <c r="G14" s="116" t="s">
        <v>348</v>
      </c>
      <c r="H14" s="37">
        <v>6930000</v>
      </c>
      <c r="I14" s="116" t="s">
        <v>348</v>
      </c>
      <c r="J14" s="13"/>
      <c r="K14" s="116"/>
      <c r="L14" s="116"/>
      <c r="M14" s="116"/>
      <c r="N14" s="12"/>
    </row>
    <row r="15" spans="1:19" ht="50.25" customHeight="1" x14ac:dyDescent="0.15">
      <c r="A15" s="6">
        <v>9</v>
      </c>
      <c r="B15" s="4" t="s">
        <v>46</v>
      </c>
      <c r="C15" s="4" t="s">
        <v>34</v>
      </c>
      <c r="D15" s="5">
        <v>43922</v>
      </c>
      <c r="E15" s="25" t="s">
        <v>318</v>
      </c>
      <c r="F15" s="4" t="s">
        <v>504</v>
      </c>
      <c r="G15" s="116" t="s">
        <v>348</v>
      </c>
      <c r="H15" s="36">
        <v>8250000</v>
      </c>
      <c r="I15" s="116" t="s">
        <v>348</v>
      </c>
      <c r="J15" s="13"/>
      <c r="K15" s="116"/>
      <c r="L15" s="116"/>
      <c r="M15" s="116"/>
      <c r="N15" s="117"/>
    </row>
    <row r="16" spans="1:19" ht="70.5" customHeight="1" x14ac:dyDescent="0.15">
      <c r="A16" s="6">
        <v>10</v>
      </c>
      <c r="B16" s="4" t="s">
        <v>47</v>
      </c>
      <c r="C16" s="4" t="s">
        <v>34</v>
      </c>
      <c r="D16" s="5">
        <v>43922</v>
      </c>
      <c r="E16" s="25" t="s">
        <v>319</v>
      </c>
      <c r="F16" s="4" t="s">
        <v>506</v>
      </c>
      <c r="G16" s="116" t="s">
        <v>348</v>
      </c>
      <c r="H16" s="36">
        <v>1146453</v>
      </c>
      <c r="I16" s="116" t="s">
        <v>348</v>
      </c>
      <c r="J16" s="8"/>
      <c r="K16" s="116"/>
      <c r="L16" s="116"/>
      <c r="M16" s="116"/>
      <c r="N16" s="111"/>
    </row>
    <row r="17" spans="1:14" ht="50.25" customHeight="1" x14ac:dyDescent="0.15">
      <c r="A17" s="6">
        <v>11</v>
      </c>
      <c r="B17" s="14" t="s">
        <v>48</v>
      </c>
      <c r="C17" s="4" t="s">
        <v>34</v>
      </c>
      <c r="D17" s="5">
        <v>43922</v>
      </c>
      <c r="E17" s="33" t="s">
        <v>320</v>
      </c>
      <c r="F17" s="4" t="s">
        <v>503</v>
      </c>
      <c r="G17" s="32" t="s">
        <v>348</v>
      </c>
      <c r="H17" s="37">
        <v>8250000</v>
      </c>
      <c r="I17" s="32" t="s">
        <v>348</v>
      </c>
      <c r="J17" s="13"/>
      <c r="K17" s="116"/>
      <c r="L17" s="116"/>
      <c r="M17" s="116"/>
      <c r="N17" s="117"/>
    </row>
    <row r="18" spans="1:14" ht="50.25" customHeight="1" x14ac:dyDescent="0.15">
      <c r="A18" s="6">
        <v>12</v>
      </c>
      <c r="B18" s="14" t="s">
        <v>49</v>
      </c>
      <c r="C18" s="4" t="s">
        <v>34</v>
      </c>
      <c r="D18" s="5">
        <v>43922</v>
      </c>
      <c r="E18" s="33" t="s">
        <v>320</v>
      </c>
      <c r="F18" s="4" t="s">
        <v>507</v>
      </c>
      <c r="G18" s="32" t="s">
        <v>348</v>
      </c>
      <c r="H18" s="37">
        <v>8227428</v>
      </c>
      <c r="I18" s="112" t="s">
        <v>348</v>
      </c>
      <c r="J18" s="13"/>
      <c r="K18" s="116"/>
      <c r="L18" s="116"/>
      <c r="M18" s="116"/>
      <c r="N18" s="117"/>
    </row>
    <row r="19" spans="1:14" ht="50.25" customHeight="1" x14ac:dyDescent="0.15">
      <c r="A19" s="6">
        <v>13</v>
      </c>
      <c r="B19" s="14" t="s">
        <v>50</v>
      </c>
      <c r="C19" s="4" t="s">
        <v>34</v>
      </c>
      <c r="D19" s="5">
        <v>43922</v>
      </c>
      <c r="E19" s="33" t="s">
        <v>320</v>
      </c>
      <c r="F19" s="4" t="s">
        <v>503</v>
      </c>
      <c r="G19" s="32" t="s">
        <v>348</v>
      </c>
      <c r="H19" s="37">
        <v>18031200</v>
      </c>
      <c r="I19" s="32" t="s">
        <v>348</v>
      </c>
      <c r="J19" s="13"/>
      <c r="K19" s="116"/>
      <c r="L19" s="116"/>
      <c r="M19" s="116"/>
      <c r="N19" s="117"/>
    </row>
    <row r="20" spans="1:14" ht="50.25" customHeight="1" x14ac:dyDescent="0.15">
      <c r="A20" s="6">
        <v>14</v>
      </c>
      <c r="B20" s="14" t="s">
        <v>51</v>
      </c>
      <c r="C20" s="4" t="s">
        <v>34</v>
      </c>
      <c r="D20" s="5">
        <v>43922</v>
      </c>
      <c r="E20" s="33" t="s">
        <v>35</v>
      </c>
      <c r="F20" s="4" t="s">
        <v>503</v>
      </c>
      <c r="G20" s="116" t="s">
        <v>348</v>
      </c>
      <c r="H20" s="44">
        <v>9800000</v>
      </c>
      <c r="I20" s="116" t="s">
        <v>348</v>
      </c>
      <c r="J20" s="13"/>
      <c r="K20" s="116"/>
      <c r="L20" s="116"/>
      <c r="M20" s="116"/>
      <c r="N20" s="117"/>
    </row>
    <row r="21" spans="1:14" ht="50.25" customHeight="1" x14ac:dyDescent="0.15">
      <c r="A21" s="6">
        <v>15</v>
      </c>
      <c r="B21" s="14" t="s">
        <v>52</v>
      </c>
      <c r="C21" s="4" t="s">
        <v>34</v>
      </c>
      <c r="D21" s="5">
        <v>43922</v>
      </c>
      <c r="E21" s="33" t="s">
        <v>321</v>
      </c>
      <c r="F21" s="4" t="s">
        <v>508</v>
      </c>
      <c r="G21" s="116" t="s">
        <v>348</v>
      </c>
      <c r="H21" s="44">
        <v>31150000</v>
      </c>
      <c r="I21" s="116" t="s">
        <v>348</v>
      </c>
      <c r="J21" s="13"/>
      <c r="K21" s="116"/>
      <c r="L21" s="116"/>
      <c r="M21" s="116"/>
      <c r="N21" s="117"/>
    </row>
    <row r="22" spans="1:14" ht="50.25" customHeight="1" x14ac:dyDescent="0.15">
      <c r="A22" s="6">
        <v>16</v>
      </c>
      <c r="B22" s="14" t="s">
        <v>53</v>
      </c>
      <c r="C22" s="4" t="s">
        <v>34</v>
      </c>
      <c r="D22" s="5">
        <v>43922</v>
      </c>
      <c r="E22" s="33" t="s">
        <v>321</v>
      </c>
      <c r="F22" s="4" t="s">
        <v>508</v>
      </c>
      <c r="G22" s="116" t="s">
        <v>348</v>
      </c>
      <c r="H22" s="44">
        <v>14700000</v>
      </c>
      <c r="I22" s="116" t="s">
        <v>348</v>
      </c>
      <c r="J22" s="13"/>
      <c r="K22" s="24"/>
      <c r="L22" s="24"/>
      <c r="M22" s="24"/>
      <c r="N22" s="117"/>
    </row>
    <row r="23" spans="1:14" ht="50.25" customHeight="1" x14ac:dyDescent="0.15">
      <c r="A23" s="6">
        <v>17</v>
      </c>
      <c r="B23" s="14" t="s">
        <v>54</v>
      </c>
      <c r="C23" s="4" t="s">
        <v>34</v>
      </c>
      <c r="D23" s="5">
        <v>43922</v>
      </c>
      <c r="E23" s="33" t="s">
        <v>321</v>
      </c>
      <c r="F23" s="4" t="s">
        <v>508</v>
      </c>
      <c r="G23" s="116" t="s">
        <v>348</v>
      </c>
      <c r="H23" s="44">
        <v>29100000</v>
      </c>
      <c r="I23" s="116" t="s">
        <v>348</v>
      </c>
      <c r="J23" s="13"/>
      <c r="K23" s="116"/>
      <c r="L23" s="116"/>
      <c r="M23" s="116"/>
      <c r="N23" s="117"/>
    </row>
    <row r="24" spans="1:14" ht="50.25" customHeight="1" x14ac:dyDescent="0.15">
      <c r="A24" s="6">
        <v>18</v>
      </c>
      <c r="B24" s="14" t="s">
        <v>55</v>
      </c>
      <c r="C24" s="4" t="s">
        <v>34</v>
      </c>
      <c r="D24" s="5">
        <v>43922</v>
      </c>
      <c r="E24" s="33" t="s">
        <v>321</v>
      </c>
      <c r="F24" s="4" t="s">
        <v>508</v>
      </c>
      <c r="G24" s="116" t="s">
        <v>348</v>
      </c>
      <c r="H24" s="44">
        <v>2670000</v>
      </c>
      <c r="I24" s="116" t="s">
        <v>348</v>
      </c>
      <c r="J24" s="13"/>
      <c r="K24" s="116"/>
      <c r="L24" s="116"/>
      <c r="M24" s="116"/>
      <c r="N24" s="117"/>
    </row>
    <row r="25" spans="1:14" ht="50.25" customHeight="1" x14ac:dyDescent="0.15">
      <c r="A25" s="6">
        <v>19</v>
      </c>
      <c r="B25" s="14" t="s">
        <v>56</v>
      </c>
      <c r="C25" s="4" t="s">
        <v>34</v>
      </c>
      <c r="D25" s="5">
        <v>43922</v>
      </c>
      <c r="E25" s="33" t="s">
        <v>322</v>
      </c>
      <c r="F25" s="4" t="s">
        <v>509</v>
      </c>
      <c r="G25" s="116" t="s">
        <v>348</v>
      </c>
      <c r="H25" s="44">
        <v>12355200</v>
      </c>
      <c r="I25" s="116" t="s">
        <v>348</v>
      </c>
      <c r="J25" s="13"/>
      <c r="K25" s="116"/>
      <c r="L25" s="116"/>
      <c r="M25" s="116"/>
      <c r="N25" s="117"/>
    </row>
    <row r="26" spans="1:14" ht="70.5" customHeight="1" x14ac:dyDescent="0.15">
      <c r="A26" s="6">
        <v>20</v>
      </c>
      <c r="B26" s="14" t="s">
        <v>57</v>
      </c>
      <c r="C26" s="4" t="s">
        <v>34</v>
      </c>
      <c r="D26" s="5">
        <v>43922</v>
      </c>
      <c r="E26" s="33" t="s">
        <v>323</v>
      </c>
      <c r="F26" s="4" t="s">
        <v>505</v>
      </c>
      <c r="G26" s="116" t="s">
        <v>348</v>
      </c>
      <c r="H26" s="44">
        <v>1782000</v>
      </c>
      <c r="I26" s="116" t="s">
        <v>348</v>
      </c>
      <c r="J26" s="13"/>
      <c r="K26" s="116"/>
      <c r="L26" s="116"/>
      <c r="M26" s="116"/>
      <c r="N26" s="117"/>
    </row>
    <row r="27" spans="1:14" ht="78" customHeight="1" x14ac:dyDescent="0.15">
      <c r="A27" s="6">
        <v>21</v>
      </c>
      <c r="B27" s="14" t="s">
        <v>59</v>
      </c>
      <c r="C27" s="4" t="s">
        <v>34</v>
      </c>
      <c r="D27" s="5">
        <v>43922</v>
      </c>
      <c r="E27" s="33" t="s">
        <v>494</v>
      </c>
      <c r="F27" s="4" t="s">
        <v>505</v>
      </c>
      <c r="G27" s="116" t="s">
        <v>348</v>
      </c>
      <c r="H27" s="44">
        <v>1119371</v>
      </c>
      <c r="I27" s="116" t="s">
        <v>348</v>
      </c>
      <c r="J27" s="116"/>
      <c r="K27" s="116"/>
      <c r="L27" s="116"/>
      <c r="M27" s="116"/>
      <c r="N27" s="117"/>
    </row>
    <row r="28" spans="1:14" ht="50.25" customHeight="1" x14ac:dyDescent="0.15">
      <c r="A28" s="6">
        <v>22</v>
      </c>
      <c r="B28" s="14" t="s">
        <v>60</v>
      </c>
      <c r="C28" s="4" t="s">
        <v>34</v>
      </c>
      <c r="D28" s="5">
        <v>43922</v>
      </c>
      <c r="E28" s="33" t="s">
        <v>495</v>
      </c>
      <c r="F28" s="4" t="s">
        <v>516</v>
      </c>
      <c r="G28" s="116" t="s">
        <v>348</v>
      </c>
      <c r="H28" s="44">
        <v>1334114</v>
      </c>
      <c r="I28" s="116" t="s">
        <v>348</v>
      </c>
      <c r="J28" s="13"/>
      <c r="K28" s="116"/>
      <c r="L28" s="116"/>
      <c r="M28" s="116"/>
      <c r="N28" s="117"/>
    </row>
    <row r="29" spans="1:14" ht="50.25" customHeight="1" x14ac:dyDescent="0.15">
      <c r="A29" s="6">
        <v>23</v>
      </c>
      <c r="B29" s="14" t="s">
        <v>61</v>
      </c>
      <c r="C29" s="4" t="s">
        <v>34</v>
      </c>
      <c r="D29" s="5">
        <v>43922</v>
      </c>
      <c r="E29" s="33" t="s">
        <v>496</v>
      </c>
      <c r="F29" s="4" t="s">
        <v>516</v>
      </c>
      <c r="G29" s="116" t="s">
        <v>348</v>
      </c>
      <c r="H29" s="44">
        <v>102334000</v>
      </c>
      <c r="I29" s="116" t="s">
        <v>348</v>
      </c>
      <c r="J29" s="13"/>
      <c r="K29" s="116"/>
      <c r="L29" s="116"/>
      <c r="M29" s="116"/>
      <c r="N29" s="117"/>
    </row>
    <row r="30" spans="1:14" ht="50.25" customHeight="1" x14ac:dyDescent="0.15">
      <c r="A30" s="6">
        <v>24</v>
      </c>
      <c r="B30" s="14" t="s">
        <v>62</v>
      </c>
      <c r="C30" s="4" t="s">
        <v>34</v>
      </c>
      <c r="D30" s="5">
        <v>43922</v>
      </c>
      <c r="E30" s="33" t="s">
        <v>325</v>
      </c>
      <c r="F30" s="4" t="s">
        <v>503</v>
      </c>
      <c r="G30" s="116" t="s">
        <v>348</v>
      </c>
      <c r="H30" s="44">
        <v>1516900</v>
      </c>
      <c r="I30" s="116" t="s">
        <v>348</v>
      </c>
      <c r="J30" s="13"/>
      <c r="K30" s="116"/>
      <c r="L30" s="116"/>
      <c r="M30" s="116"/>
      <c r="N30" s="117"/>
    </row>
    <row r="31" spans="1:14" ht="50.25" customHeight="1" x14ac:dyDescent="0.15">
      <c r="A31" s="6">
        <v>25</v>
      </c>
      <c r="B31" s="14" t="s">
        <v>63</v>
      </c>
      <c r="C31" s="4" t="s">
        <v>34</v>
      </c>
      <c r="D31" s="5">
        <v>43922</v>
      </c>
      <c r="E31" s="33" t="s">
        <v>326</v>
      </c>
      <c r="F31" s="4" t="s">
        <v>503</v>
      </c>
      <c r="G31" s="116" t="s">
        <v>348</v>
      </c>
      <c r="H31" s="44">
        <v>1098631</v>
      </c>
      <c r="I31" s="116" t="s">
        <v>348</v>
      </c>
      <c r="J31" s="13"/>
      <c r="K31" s="116"/>
      <c r="L31" s="116"/>
      <c r="M31" s="116"/>
      <c r="N31" s="117"/>
    </row>
    <row r="32" spans="1:14" ht="50.25" customHeight="1" x14ac:dyDescent="0.15">
      <c r="A32" s="6">
        <v>26</v>
      </c>
      <c r="B32" s="14" t="s">
        <v>64</v>
      </c>
      <c r="C32" s="4" t="s">
        <v>34</v>
      </c>
      <c r="D32" s="5">
        <v>43922</v>
      </c>
      <c r="E32" s="26" t="s">
        <v>502</v>
      </c>
      <c r="F32" s="4" t="s">
        <v>503</v>
      </c>
      <c r="G32" s="116" t="s">
        <v>348</v>
      </c>
      <c r="H32" s="44">
        <v>2057000</v>
      </c>
      <c r="I32" s="116" t="s">
        <v>348</v>
      </c>
      <c r="J32" s="13"/>
      <c r="K32" s="116"/>
      <c r="L32" s="116"/>
      <c r="M32" s="116"/>
      <c r="N32" s="117"/>
    </row>
    <row r="33" spans="1:14" ht="72.75" customHeight="1" x14ac:dyDescent="0.15">
      <c r="A33" s="6">
        <v>27</v>
      </c>
      <c r="B33" s="14" t="s">
        <v>65</v>
      </c>
      <c r="C33" s="4" t="s">
        <v>34</v>
      </c>
      <c r="D33" s="5">
        <v>43922</v>
      </c>
      <c r="E33" s="33" t="s">
        <v>327</v>
      </c>
      <c r="F33" s="14" t="s">
        <v>505</v>
      </c>
      <c r="G33" s="116" t="s">
        <v>348</v>
      </c>
      <c r="H33" s="44">
        <v>3300000</v>
      </c>
      <c r="I33" s="116" t="s">
        <v>348</v>
      </c>
      <c r="J33" s="13"/>
      <c r="K33" s="116"/>
      <c r="L33" s="116"/>
      <c r="M33" s="116"/>
      <c r="N33" s="117"/>
    </row>
    <row r="34" spans="1:14" ht="74.25" customHeight="1" x14ac:dyDescent="0.15">
      <c r="A34" s="6">
        <v>28</v>
      </c>
      <c r="B34" s="14" t="s">
        <v>66</v>
      </c>
      <c r="C34" s="4" t="s">
        <v>34</v>
      </c>
      <c r="D34" s="5">
        <v>43922</v>
      </c>
      <c r="E34" s="33" t="s">
        <v>328</v>
      </c>
      <c r="F34" s="4" t="s">
        <v>505</v>
      </c>
      <c r="G34" s="116" t="s">
        <v>348</v>
      </c>
      <c r="H34" s="44">
        <v>1320000</v>
      </c>
      <c r="I34" s="116" t="s">
        <v>348</v>
      </c>
      <c r="J34" s="13"/>
      <c r="K34" s="116"/>
      <c r="L34" s="116"/>
      <c r="M34" s="116"/>
      <c r="N34" s="117"/>
    </row>
    <row r="35" spans="1:14" ht="50.25" customHeight="1" x14ac:dyDescent="0.15">
      <c r="A35" s="6">
        <v>29</v>
      </c>
      <c r="B35" s="14" t="s">
        <v>67</v>
      </c>
      <c r="C35" s="4" t="s">
        <v>34</v>
      </c>
      <c r="D35" s="5">
        <v>43922</v>
      </c>
      <c r="E35" s="33" t="s">
        <v>329</v>
      </c>
      <c r="F35" s="4" t="s">
        <v>510</v>
      </c>
      <c r="G35" s="116" t="s">
        <v>348</v>
      </c>
      <c r="H35" s="44">
        <v>3000000</v>
      </c>
      <c r="I35" s="116" t="s">
        <v>348</v>
      </c>
      <c r="J35" s="13"/>
      <c r="K35" s="116"/>
      <c r="L35" s="116"/>
      <c r="M35" s="116"/>
      <c r="N35" s="117"/>
    </row>
    <row r="36" spans="1:14" ht="54.75" customHeight="1" x14ac:dyDescent="0.15">
      <c r="A36" s="6">
        <v>30</v>
      </c>
      <c r="B36" s="14" t="s">
        <v>68</v>
      </c>
      <c r="C36" s="4" t="s">
        <v>34</v>
      </c>
      <c r="D36" s="5">
        <v>43922</v>
      </c>
      <c r="E36" s="33" t="s">
        <v>500</v>
      </c>
      <c r="F36" s="4" t="s">
        <v>511</v>
      </c>
      <c r="G36" s="116" t="s">
        <v>348</v>
      </c>
      <c r="H36" s="44">
        <v>4964400</v>
      </c>
      <c r="I36" s="116" t="s">
        <v>348</v>
      </c>
      <c r="J36" s="13"/>
      <c r="K36" s="24"/>
      <c r="L36" s="24"/>
      <c r="M36" s="24"/>
      <c r="N36" s="117"/>
    </row>
    <row r="37" spans="1:14" s="115" customFormat="1" ht="50.25" customHeight="1" x14ac:dyDescent="0.15">
      <c r="A37" s="6">
        <v>31</v>
      </c>
      <c r="B37" s="16" t="s">
        <v>69</v>
      </c>
      <c r="C37" s="4" t="s">
        <v>34</v>
      </c>
      <c r="D37" s="5">
        <v>43922</v>
      </c>
      <c r="E37" s="42" t="s">
        <v>330</v>
      </c>
      <c r="F37" s="4" t="s">
        <v>503</v>
      </c>
      <c r="G37" s="116" t="s">
        <v>348</v>
      </c>
      <c r="H37" s="113">
        <v>2156000</v>
      </c>
      <c r="I37" s="116" t="s">
        <v>348</v>
      </c>
      <c r="J37" s="117"/>
      <c r="K37" s="117"/>
      <c r="L37" s="117"/>
      <c r="M37" s="117"/>
      <c r="N37" s="116"/>
    </row>
    <row r="38" spans="1:14" s="115" customFormat="1" ht="50.25" customHeight="1" x14ac:dyDescent="0.15">
      <c r="A38" s="6">
        <v>32</v>
      </c>
      <c r="B38" s="16" t="s">
        <v>70</v>
      </c>
      <c r="C38" s="4" t="s">
        <v>34</v>
      </c>
      <c r="D38" s="5">
        <v>43922</v>
      </c>
      <c r="E38" s="42" t="s">
        <v>331</v>
      </c>
      <c r="F38" s="4" t="s">
        <v>509</v>
      </c>
      <c r="G38" s="116" t="s">
        <v>348</v>
      </c>
      <c r="H38" s="113">
        <v>4337540</v>
      </c>
      <c r="I38" s="116" t="s">
        <v>348</v>
      </c>
      <c r="J38" s="117"/>
      <c r="K38" s="117"/>
      <c r="L38" s="117"/>
      <c r="M38" s="117"/>
      <c r="N38" s="116"/>
    </row>
    <row r="39" spans="1:14" ht="50.25" customHeight="1" x14ac:dyDescent="0.15">
      <c r="A39" s="6">
        <v>33</v>
      </c>
      <c r="B39" s="14" t="s">
        <v>71</v>
      </c>
      <c r="C39" s="4" t="s">
        <v>34</v>
      </c>
      <c r="D39" s="5">
        <v>43922</v>
      </c>
      <c r="E39" s="33" t="s">
        <v>332</v>
      </c>
      <c r="F39" s="4" t="s">
        <v>503</v>
      </c>
      <c r="G39" s="116" t="s">
        <v>348</v>
      </c>
      <c r="H39" s="44">
        <v>1431540</v>
      </c>
      <c r="I39" s="116" t="s">
        <v>348</v>
      </c>
      <c r="J39" s="13"/>
      <c r="K39" s="116"/>
      <c r="L39" s="116"/>
      <c r="M39" s="116"/>
      <c r="N39" s="117"/>
    </row>
    <row r="40" spans="1:14" ht="50.25" customHeight="1" x14ac:dyDescent="0.15">
      <c r="A40" s="6">
        <v>34</v>
      </c>
      <c r="B40" s="16" t="s">
        <v>72</v>
      </c>
      <c r="C40" s="4" t="s">
        <v>34</v>
      </c>
      <c r="D40" s="5">
        <v>43922</v>
      </c>
      <c r="E40" s="42" t="s">
        <v>273</v>
      </c>
      <c r="F40" s="4" t="s">
        <v>503</v>
      </c>
      <c r="G40" s="116" t="s">
        <v>348</v>
      </c>
      <c r="H40" s="113">
        <v>5808000</v>
      </c>
      <c r="I40" s="116" t="s">
        <v>348</v>
      </c>
      <c r="J40" s="13"/>
      <c r="K40" s="116"/>
      <c r="L40" s="116"/>
      <c r="M40" s="116"/>
      <c r="N40" s="117"/>
    </row>
    <row r="41" spans="1:14" ht="50.25" customHeight="1" x14ac:dyDescent="0.15">
      <c r="A41" s="6">
        <v>35</v>
      </c>
      <c r="B41" s="14" t="s">
        <v>73</v>
      </c>
      <c r="C41" s="4" t="s">
        <v>34</v>
      </c>
      <c r="D41" s="5">
        <v>43922</v>
      </c>
      <c r="E41" s="33" t="s">
        <v>497</v>
      </c>
      <c r="F41" s="4" t="s">
        <v>508</v>
      </c>
      <c r="G41" s="116" t="s">
        <v>348</v>
      </c>
      <c r="H41" s="44">
        <v>70351200</v>
      </c>
      <c r="I41" s="116" t="s">
        <v>348</v>
      </c>
      <c r="J41" s="13"/>
      <c r="K41" s="116"/>
      <c r="L41" s="116"/>
      <c r="M41" s="116"/>
      <c r="N41" s="117"/>
    </row>
    <row r="42" spans="1:14" ht="50.25" customHeight="1" x14ac:dyDescent="0.15">
      <c r="A42" s="6">
        <v>36</v>
      </c>
      <c r="B42" s="4" t="s">
        <v>74</v>
      </c>
      <c r="C42" s="4" t="s">
        <v>34</v>
      </c>
      <c r="D42" s="5">
        <v>43922</v>
      </c>
      <c r="E42" s="33" t="s">
        <v>333</v>
      </c>
      <c r="F42" s="4" t="s">
        <v>509</v>
      </c>
      <c r="G42" s="116" t="s">
        <v>348</v>
      </c>
      <c r="H42" s="44">
        <v>3432000</v>
      </c>
      <c r="I42" s="116" t="s">
        <v>348</v>
      </c>
      <c r="J42" s="13"/>
      <c r="K42" s="116"/>
      <c r="L42" s="116"/>
      <c r="M42" s="116"/>
      <c r="N42" s="117"/>
    </row>
    <row r="43" spans="1:14" ht="50.25" customHeight="1" x14ac:dyDescent="0.15">
      <c r="A43" s="6">
        <v>37</v>
      </c>
      <c r="B43" s="4" t="s">
        <v>75</v>
      </c>
      <c r="C43" s="4" t="s">
        <v>34</v>
      </c>
      <c r="D43" s="5">
        <v>43922</v>
      </c>
      <c r="E43" s="33" t="s">
        <v>498</v>
      </c>
      <c r="F43" s="4" t="s">
        <v>503</v>
      </c>
      <c r="G43" s="116" t="s">
        <v>348</v>
      </c>
      <c r="H43" s="44">
        <v>12320000</v>
      </c>
      <c r="I43" s="116" t="s">
        <v>348</v>
      </c>
      <c r="J43" s="13"/>
      <c r="K43" s="116"/>
      <c r="L43" s="116"/>
      <c r="M43" s="116"/>
      <c r="N43" s="117"/>
    </row>
    <row r="44" spans="1:14" ht="70.5" customHeight="1" x14ac:dyDescent="0.15">
      <c r="A44" s="6">
        <v>38</v>
      </c>
      <c r="B44" s="4" t="s">
        <v>76</v>
      </c>
      <c r="C44" s="4" t="s">
        <v>34</v>
      </c>
      <c r="D44" s="5">
        <v>43922</v>
      </c>
      <c r="E44" s="33" t="s">
        <v>334</v>
      </c>
      <c r="F44" s="4" t="s">
        <v>505</v>
      </c>
      <c r="G44" s="116" t="s">
        <v>348</v>
      </c>
      <c r="H44" s="44">
        <v>1851300</v>
      </c>
      <c r="I44" s="116" t="s">
        <v>348</v>
      </c>
      <c r="J44" s="13"/>
      <c r="K44" s="116"/>
      <c r="L44" s="116"/>
      <c r="M44" s="116"/>
      <c r="N44" s="117"/>
    </row>
    <row r="45" spans="1:14" ht="50.25" customHeight="1" x14ac:dyDescent="0.15">
      <c r="A45" s="6">
        <v>39</v>
      </c>
      <c r="B45" s="4" t="s">
        <v>77</v>
      </c>
      <c r="C45" s="4" t="s">
        <v>34</v>
      </c>
      <c r="D45" s="5">
        <v>43922</v>
      </c>
      <c r="E45" s="33" t="s">
        <v>335</v>
      </c>
      <c r="F45" s="4" t="s">
        <v>503</v>
      </c>
      <c r="G45" s="116" t="s">
        <v>348</v>
      </c>
      <c r="H45" s="44">
        <v>12584000</v>
      </c>
      <c r="I45" s="116" t="s">
        <v>348</v>
      </c>
      <c r="J45" s="13"/>
      <c r="K45" s="116"/>
      <c r="L45" s="116"/>
      <c r="M45" s="116"/>
      <c r="N45" s="117"/>
    </row>
    <row r="46" spans="1:14" ht="50.25" customHeight="1" x14ac:dyDescent="0.15">
      <c r="A46" s="6">
        <v>40</v>
      </c>
      <c r="B46" s="4" t="s">
        <v>78</v>
      </c>
      <c r="C46" s="4" t="s">
        <v>34</v>
      </c>
      <c r="D46" s="5">
        <v>43922</v>
      </c>
      <c r="E46" s="33" t="s">
        <v>90</v>
      </c>
      <c r="F46" s="4" t="s">
        <v>503</v>
      </c>
      <c r="G46" s="116" t="s">
        <v>348</v>
      </c>
      <c r="H46" s="44">
        <v>7722000</v>
      </c>
      <c r="I46" s="116" t="s">
        <v>348</v>
      </c>
      <c r="J46" s="13"/>
      <c r="K46" s="116"/>
      <c r="L46" s="116"/>
      <c r="M46" s="116"/>
      <c r="N46" s="117"/>
    </row>
    <row r="47" spans="1:14" ht="50.25" customHeight="1" x14ac:dyDescent="0.15">
      <c r="A47" s="6">
        <v>41</v>
      </c>
      <c r="B47" s="4" t="s">
        <v>79</v>
      </c>
      <c r="C47" s="4" t="s">
        <v>34</v>
      </c>
      <c r="D47" s="5">
        <v>43922</v>
      </c>
      <c r="E47" s="33" t="s">
        <v>336</v>
      </c>
      <c r="F47" s="4" t="s">
        <v>512</v>
      </c>
      <c r="G47" s="116" t="s">
        <v>348</v>
      </c>
      <c r="H47" s="44">
        <v>115143816</v>
      </c>
      <c r="I47" s="116" t="s">
        <v>348</v>
      </c>
      <c r="J47" s="13"/>
      <c r="K47" s="116"/>
      <c r="L47" s="116"/>
      <c r="M47" s="116"/>
      <c r="N47" s="117"/>
    </row>
    <row r="48" spans="1:14" ht="50.25" customHeight="1" x14ac:dyDescent="0.15">
      <c r="A48" s="6">
        <v>42</v>
      </c>
      <c r="B48" s="4" t="s">
        <v>80</v>
      </c>
      <c r="C48" s="4" t="s">
        <v>34</v>
      </c>
      <c r="D48" s="5">
        <v>43922</v>
      </c>
      <c r="E48" s="11" t="s">
        <v>337</v>
      </c>
      <c r="F48" s="4" t="s">
        <v>512</v>
      </c>
      <c r="G48" s="116" t="s">
        <v>348</v>
      </c>
      <c r="H48" s="7">
        <v>1789920</v>
      </c>
      <c r="I48" s="116" t="s">
        <v>348</v>
      </c>
      <c r="J48" s="13"/>
      <c r="K48" s="116"/>
      <c r="L48" s="116"/>
      <c r="M48" s="116"/>
      <c r="N48" s="117"/>
    </row>
    <row r="49" spans="1:15" ht="50.25" customHeight="1" x14ac:dyDescent="0.15">
      <c r="A49" s="6">
        <v>43</v>
      </c>
      <c r="B49" s="4" t="s">
        <v>81</v>
      </c>
      <c r="C49" s="4" t="s">
        <v>34</v>
      </c>
      <c r="D49" s="5">
        <v>43922</v>
      </c>
      <c r="E49" s="42" t="s">
        <v>439</v>
      </c>
      <c r="F49" s="4" t="s">
        <v>503</v>
      </c>
      <c r="G49" s="116" t="s">
        <v>348</v>
      </c>
      <c r="H49" s="7">
        <v>2750000</v>
      </c>
      <c r="I49" s="116" t="s">
        <v>348</v>
      </c>
      <c r="J49" s="13"/>
      <c r="K49" s="116"/>
      <c r="L49" s="116"/>
      <c r="M49" s="116"/>
      <c r="N49" s="117"/>
    </row>
    <row r="50" spans="1:15" ht="50.25" customHeight="1" x14ac:dyDescent="0.15">
      <c r="A50" s="6">
        <v>44</v>
      </c>
      <c r="B50" s="4" t="s">
        <v>82</v>
      </c>
      <c r="C50" s="4" t="s">
        <v>34</v>
      </c>
      <c r="D50" s="5">
        <v>43922</v>
      </c>
      <c r="E50" s="42" t="s">
        <v>439</v>
      </c>
      <c r="F50" s="4" t="s">
        <v>503</v>
      </c>
      <c r="G50" s="116" t="s">
        <v>348</v>
      </c>
      <c r="H50" s="7">
        <v>1990560</v>
      </c>
      <c r="I50" s="116" t="s">
        <v>348</v>
      </c>
      <c r="J50" s="13"/>
      <c r="K50" s="116"/>
      <c r="L50" s="116"/>
      <c r="M50" s="116"/>
      <c r="N50" s="117"/>
    </row>
    <row r="51" spans="1:15" ht="50.25" customHeight="1" x14ac:dyDescent="0.15">
      <c r="A51" s="6">
        <v>45</v>
      </c>
      <c r="B51" s="4" t="s">
        <v>83</v>
      </c>
      <c r="C51" s="4" t="s">
        <v>34</v>
      </c>
      <c r="D51" s="5">
        <v>43922</v>
      </c>
      <c r="E51" s="11" t="s">
        <v>338</v>
      </c>
      <c r="F51" s="4" t="s">
        <v>503</v>
      </c>
      <c r="G51" s="116" t="s">
        <v>348</v>
      </c>
      <c r="H51" s="7">
        <v>9889000</v>
      </c>
      <c r="I51" s="116" t="s">
        <v>348</v>
      </c>
      <c r="J51" s="13"/>
      <c r="K51" s="116"/>
      <c r="L51" s="116"/>
      <c r="M51" s="116"/>
      <c r="N51" s="117"/>
    </row>
    <row r="52" spans="1:15" ht="61.5" customHeight="1" x14ac:dyDescent="0.15">
      <c r="A52" s="6">
        <v>46</v>
      </c>
      <c r="B52" s="4" t="s">
        <v>84</v>
      </c>
      <c r="C52" s="4" t="s">
        <v>34</v>
      </c>
      <c r="D52" s="5">
        <v>43922</v>
      </c>
      <c r="E52" s="102" t="s">
        <v>499</v>
      </c>
      <c r="F52" s="4" t="s">
        <v>512</v>
      </c>
      <c r="G52" s="116" t="s">
        <v>348</v>
      </c>
      <c r="H52" s="7">
        <v>85332540</v>
      </c>
      <c r="I52" s="116" t="s">
        <v>348</v>
      </c>
      <c r="J52" s="13"/>
      <c r="K52" s="116"/>
      <c r="L52" s="116"/>
      <c r="M52" s="116"/>
      <c r="N52" s="117"/>
    </row>
    <row r="53" spans="1:15" ht="50.25" customHeight="1" x14ac:dyDescent="0.15">
      <c r="A53" s="6">
        <v>47</v>
      </c>
      <c r="B53" s="4" t="s">
        <v>85</v>
      </c>
      <c r="C53" s="4" t="s">
        <v>34</v>
      </c>
      <c r="D53" s="5">
        <v>43922</v>
      </c>
      <c r="E53" s="11" t="s">
        <v>325</v>
      </c>
      <c r="F53" s="4" t="s">
        <v>503</v>
      </c>
      <c r="G53" s="116" t="s">
        <v>348</v>
      </c>
      <c r="H53" s="7">
        <v>9623900</v>
      </c>
      <c r="I53" s="116" t="s">
        <v>348</v>
      </c>
      <c r="J53" s="13"/>
      <c r="K53" s="116"/>
      <c r="L53" s="116"/>
      <c r="M53" s="116"/>
      <c r="N53" s="117"/>
    </row>
    <row r="54" spans="1:15" ht="50.25" customHeight="1" x14ac:dyDescent="0.15">
      <c r="A54" s="6">
        <v>48</v>
      </c>
      <c r="B54" s="4" t="s">
        <v>86</v>
      </c>
      <c r="C54" s="4" t="s">
        <v>34</v>
      </c>
      <c r="D54" s="5">
        <v>43922</v>
      </c>
      <c r="E54" s="11" t="s">
        <v>278</v>
      </c>
      <c r="F54" s="4" t="s">
        <v>513</v>
      </c>
      <c r="G54" s="116" t="s">
        <v>348</v>
      </c>
      <c r="H54" s="7">
        <v>1749000</v>
      </c>
      <c r="I54" s="116" t="s">
        <v>348</v>
      </c>
      <c r="J54" s="13"/>
      <c r="K54" s="116"/>
      <c r="L54" s="116"/>
      <c r="M54" s="116"/>
      <c r="N54" s="117"/>
    </row>
    <row r="55" spans="1:15" ht="50.25" customHeight="1" x14ac:dyDescent="0.15">
      <c r="A55" s="6">
        <v>49</v>
      </c>
      <c r="B55" s="4" t="s">
        <v>87</v>
      </c>
      <c r="C55" s="4" t="s">
        <v>34</v>
      </c>
      <c r="D55" s="5">
        <v>43922</v>
      </c>
      <c r="E55" s="11" t="s">
        <v>37</v>
      </c>
      <c r="F55" s="4" t="s">
        <v>504</v>
      </c>
      <c r="G55" s="116" t="s">
        <v>348</v>
      </c>
      <c r="H55" s="7">
        <v>7480000</v>
      </c>
      <c r="I55" s="116" t="s">
        <v>348</v>
      </c>
      <c r="J55" s="13"/>
      <c r="K55" s="116"/>
      <c r="L55" s="116"/>
      <c r="M55" s="116"/>
      <c r="N55" s="117"/>
    </row>
    <row r="56" spans="1:15" ht="50.25" customHeight="1" x14ac:dyDescent="0.15">
      <c r="A56" s="6">
        <v>50</v>
      </c>
      <c r="B56" s="4" t="s">
        <v>88</v>
      </c>
      <c r="C56" s="4" t="s">
        <v>34</v>
      </c>
      <c r="D56" s="5">
        <v>43922</v>
      </c>
      <c r="E56" s="11" t="s">
        <v>339</v>
      </c>
      <c r="F56" s="4" t="s">
        <v>504</v>
      </c>
      <c r="G56" s="116" t="s">
        <v>348</v>
      </c>
      <c r="H56" s="7">
        <v>22550000</v>
      </c>
      <c r="I56" s="116" t="s">
        <v>348</v>
      </c>
      <c r="J56" s="13"/>
      <c r="K56" s="116"/>
      <c r="L56" s="116"/>
      <c r="M56" s="116"/>
      <c r="N56" s="117"/>
    </row>
    <row r="57" spans="1:15" ht="50.25" customHeight="1" x14ac:dyDescent="0.15">
      <c r="A57" s="6">
        <v>51</v>
      </c>
      <c r="B57" s="4" t="s">
        <v>89</v>
      </c>
      <c r="C57" s="4" t="s">
        <v>34</v>
      </c>
      <c r="D57" s="5">
        <v>43922</v>
      </c>
      <c r="E57" s="11" t="s">
        <v>340</v>
      </c>
      <c r="F57" s="4" t="s">
        <v>504</v>
      </c>
      <c r="G57" s="116" t="s">
        <v>348</v>
      </c>
      <c r="H57" s="7">
        <v>3938000</v>
      </c>
      <c r="I57" s="116" t="s">
        <v>348</v>
      </c>
      <c r="J57" s="13"/>
      <c r="K57" s="116"/>
      <c r="L57" s="116"/>
      <c r="M57" s="116"/>
      <c r="N57" s="117"/>
    </row>
    <row r="58" spans="1:15" ht="51" customHeight="1" x14ac:dyDescent="0.15">
      <c r="A58" s="6">
        <v>52</v>
      </c>
      <c r="B58" s="4" t="s">
        <v>521</v>
      </c>
      <c r="C58" s="4" t="s">
        <v>34</v>
      </c>
      <c r="D58" s="5">
        <v>43922</v>
      </c>
      <c r="E58" s="25" t="s">
        <v>342</v>
      </c>
      <c r="F58" s="4" t="s">
        <v>514</v>
      </c>
      <c r="G58" s="116" t="s">
        <v>348</v>
      </c>
      <c r="H58" s="52">
        <v>22447154</v>
      </c>
      <c r="I58" s="116" t="s">
        <v>348</v>
      </c>
      <c r="J58" s="34"/>
      <c r="K58" s="34"/>
      <c r="L58" s="34"/>
      <c r="M58" s="34"/>
      <c r="N58" s="34"/>
      <c r="O58" s="114"/>
    </row>
    <row r="59" spans="1:15" ht="51" customHeight="1" x14ac:dyDescent="0.15">
      <c r="A59" s="6">
        <v>53</v>
      </c>
      <c r="B59" s="4" t="s">
        <v>93</v>
      </c>
      <c r="C59" s="4" t="s">
        <v>34</v>
      </c>
      <c r="D59" s="5">
        <v>43922</v>
      </c>
      <c r="E59" s="25" t="s">
        <v>254</v>
      </c>
      <c r="F59" s="4" t="s">
        <v>514</v>
      </c>
      <c r="G59" s="116" t="s">
        <v>348</v>
      </c>
      <c r="H59" s="36">
        <v>12445633</v>
      </c>
      <c r="I59" s="116" t="s">
        <v>348</v>
      </c>
      <c r="J59" s="34"/>
      <c r="K59" s="34"/>
      <c r="L59" s="34"/>
      <c r="M59" s="34"/>
      <c r="N59" s="34"/>
      <c r="O59" s="114"/>
    </row>
    <row r="60" spans="1:15" ht="51" customHeight="1" x14ac:dyDescent="0.15">
      <c r="A60" s="6">
        <v>54</v>
      </c>
      <c r="B60" s="4" t="s">
        <v>101</v>
      </c>
      <c r="C60" s="4" t="s">
        <v>34</v>
      </c>
      <c r="D60" s="5">
        <v>43922</v>
      </c>
      <c r="E60" s="25" t="s">
        <v>517</v>
      </c>
      <c r="F60" s="4" t="s">
        <v>514</v>
      </c>
      <c r="G60" s="116" t="s">
        <v>348</v>
      </c>
      <c r="H60" s="91">
        <v>1074480</v>
      </c>
      <c r="I60" s="116" t="s">
        <v>348</v>
      </c>
      <c r="J60" s="34"/>
      <c r="K60" s="34"/>
      <c r="L60" s="34"/>
      <c r="M60" s="34"/>
      <c r="N60" s="34"/>
      <c r="O60" s="114"/>
    </row>
    <row r="61" spans="1:15" ht="51" customHeight="1" x14ac:dyDescent="0.15">
      <c r="A61" s="6">
        <v>55</v>
      </c>
      <c r="B61" s="4" t="s">
        <v>111</v>
      </c>
      <c r="C61" s="4" t="s">
        <v>34</v>
      </c>
      <c r="D61" s="5">
        <v>43922</v>
      </c>
      <c r="E61" s="25" t="s">
        <v>251</v>
      </c>
      <c r="F61" s="4" t="s">
        <v>514</v>
      </c>
      <c r="G61" s="116" t="s">
        <v>348</v>
      </c>
      <c r="H61" s="36">
        <v>539167200</v>
      </c>
      <c r="I61" s="116" t="s">
        <v>348</v>
      </c>
      <c r="J61" s="34"/>
      <c r="K61" s="34"/>
      <c r="L61" s="34"/>
      <c r="M61" s="34"/>
      <c r="N61" s="34"/>
      <c r="O61" s="114"/>
    </row>
    <row r="62" spans="1:15" ht="51" customHeight="1" x14ac:dyDescent="0.15">
      <c r="A62" s="6">
        <v>56</v>
      </c>
      <c r="B62" s="4" t="s">
        <v>112</v>
      </c>
      <c r="C62" s="4" t="s">
        <v>34</v>
      </c>
      <c r="D62" s="5">
        <v>43922</v>
      </c>
      <c r="E62" s="25" t="s">
        <v>517</v>
      </c>
      <c r="F62" s="4" t="s">
        <v>514</v>
      </c>
      <c r="G62" s="116" t="s">
        <v>348</v>
      </c>
      <c r="H62" s="36">
        <v>857076</v>
      </c>
      <c r="I62" s="116" t="s">
        <v>348</v>
      </c>
      <c r="J62" s="34"/>
      <c r="K62" s="34"/>
      <c r="L62" s="34"/>
      <c r="M62" s="34"/>
      <c r="N62" s="34"/>
      <c r="O62" s="114"/>
    </row>
    <row r="63" spans="1:15" ht="51" customHeight="1" x14ac:dyDescent="0.15">
      <c r="A63" s="6">
        <v>57</v>
      </c>
      <c r="B63" s="4" t="s">
        <v>134</v>
      </c>
      <c r="C63" s="4" t="s">
        <v>34</v>
      </c>
      <c r="D63" s="5">
        <v>43922</v>
      </c>
      <c r="E63" s="25" t="s">
        <v>268</v>
      </c>
      <c r="F63" s="4" t="s">
        <v>514</v>
      </c>
      <c r="G63" s="116" t="s">
        <v>348</v>
      </c>
      <c r="H63" s="91">
        <v>3949000</v>
      </c>
      <c r="I63" s="116" t="s">
        <v>348</v>
      </c>
      <c r="J63" s="116"/>
      <c r="K63" s="116"/>
      <c r="L63" s="116"/>
      <c r="M63" s="34"/>
      <c r="N63" s="116"/>
      <c r="O63" s="10"/>
    </row>
    <row r="64" spans="1:15" ht="51" customHeight="1" x14ac:dyDescent="0.15">
      <c r="A64" s="6">
        <v>58</v>
      </c>
      <c r="B64" s="4" t="s">
        <v>135</v>
      </c>
      <c r="C64" s="4" t="s">
        <v>34</v>
      </c>
      <c r="D64" s="5">
        <v>43922</v>
      </c>
      <c r="E64" s="25" t="s">
        <v>269</v>
      </c>
      <c r="F64" s="4" t="s">
        <v>514</v>
      </c>
      <c r="G64" s="116" t="s">
        <v>348</v>
      </c>
      <c r="H64" s="91">
        <v>2662440</v>
      </c>
      <c r="I64" s="116" t="s">
        <v>348</v>
      </c>
      <c r="J64" s="116"/>
      <c r="K64" s="116"/>
      <c r="L64" s="116"/>
      <c r="M64" s="34"/>
      <c r="N64" s="116"/>
      <c r="O64" s="10"/>
    </row>
    <row r="65" spans="1:16" ht="50.25" customHeight="1" x14ac:dyDescent="0.15">
      <c r="A65" s="6">
        <v>59</v>
      </c>
      <c r="B65" s="14" t="s">
        <v>58</v>
      </c>
      <c r="C65" s="4" t="s">
        <v>34</v>
      </c>
      <c r="D65" s="5">
        <v>43922</v>
      </c>
      <c r="E65" s="33" t="s">
        <v>324</v>
      </c>
      <c r="F65" s="4" t="s">
        <v>514</v>
      </c>
      <c r="G65" s="116" t="s">
        <v>348</v>
      </c>
      <c r="H65" s="44">
        <v>7946400</v>
      </c>
      <c r="I65" s="116" t="s">
        <v>348</v>
      </c>
      <c r="J65" s="116"/>
      <c r="K65" s="116"/>
      <c r="L65" s="116"/>
      <c r="M65" s="34"/>
      <c r="N65" s="116"/>
      <c r="O65" s="10"/>
    </row>
    <row r="66" spans="1:16" ht="51" customHeight="1" x14ac:dyDescent="0.15">
      <c r="A66" s="6">
        <v>60</v>
      </c>
      <c r="B66" s="4" t="s">
        <v>105</v>
      </c>
      <c r="C66" s="4" t="s">
        <v>34</v>
      </c>
      <c r="D66" s="5">
        <v>43922</v>
      </c>
      <c r="E66" s="25" t="s">
        <v>238</v>
      </c>
      <c r="F66" s="25" t="s">
        <v>394</v>
      </c>
      <c r="G66" s="116" t="s">
        <v>348</v>
      </c>
      <c r="H66" s="36">
        <v>7293000</v>
      </c>
      <c r="I66" s="116" t="s">
        <v>348</v>
      </c>
      <c r="J66" s="34"/>
      <c r="K66" s="34"/>
      <c r="L66" s="34"/>
      <c r="M66" s="34"/>
      <c r="N66" s="34"/>
      <c r="O66" s="114"/>
    </row>
    <row r="67" spans="1:16" ht="51" customHeight="1" x14ac:dyDescent="0.15">
      <c r="A67" s="6">
        <v>61</v>
      </c>
      <c r="B67" s="4" t="s">
        <v>107</v>
      </c>
      <c r="C67" s="4" t="s">
        <v>34</v>
      </c>
      <c r="D67" s="5">
        <v>43922</v>
      </c>
      <c r="E67" s="25" t="s">
        <v>247</v>
      </c>
      <c r="F67" s="25" t="s">
        <v>394</v>
      </c>
      <c r="G67" s="116" t="s">
        <v>348</v>
      </c>
      <c r="H67" s="36">
        <v>69828000</v>
      </c>
      <c r="I67" s="116" t="s">
        <v>348</v>
      </c>
      <c r="J67" s="34"/>
      <c r="K67" s="34"/>
      <c r="L67" s="34"/>
      <c r="M67" s="34"/>
      <c r="N67" s="34"/>
      <c r="O67" s="114"/>
    </row>
    <row r="68" spans="1:16" ht="51" customHeight="1" x14ac:dyDescent="0.15">
      <c r="A68" s="6">
        <v>62</v>
      </c>
      <c r="B68" s="4" t="s">
        <v>115</v>
      </c>
      <c r="C68" s="4" t="s">
        <v>34</v>
      </c>
      <c r="D68" s="5">
        <v>43922</v>
      </c>
      <c r="E68" s="25" t="s">
        <v>253</v>
      </c>
      <c r="F68" s="25" t="s">
        <v>394</v>
      </c>
      <c r="G68" s="116" t="s">
        <v>348</v>
      </c>
      <c r="H68" s="36">
        <v>1992100</v>
      </c>
      <c r="I68" s="116" t="s">
        <v>348</v>
      </c>
      <c r="J68" s="34"/>
      <c r="K68" s="34"/>
      <c r="L68" s="34"/>
      <c r="M68" s="34"/>
      <c r="N68" s="34"/>
      <c r="O68" s="114"/>
    </row>
    <row r="69" spans="1:16" ht="51" customHeight="1" x14ac:dyDescent="0.15">
      <c r="A69" s="6">
        <v>63</v>
      </c>
      <c r="B69" s="4" t="s">
        <v>129</v>
      </c>
      <c r="C69" s="4" t="s">
        <v>34</v>
      </c>
      <c r="D69" s="5">
        <v>43922</v>
      </c>
      <c r="E69" s="25" t="s">
        <v>263</v>
      </c>
      <c r="F69" s="25" t="s">
        <v>394</v>
      </c>
      <c r="G69" s="116" t="s">
        <v>348</v>
      </c>
      <c r="H69" s="91">
        <v>17443800</v>
      </c>
      <c r="I69" s="116" t="s">
        <v>348</v>
      </c>
      <c r="J69" s="116"/>
      <c r="K69" s="116"/>
      <c r="L69" s="116"/>
      <c r="M69" s="34"/>
      <c r="N69" s="116"/>
      <c r="O69" s="10"/>
    </row>
    <row r="70" spans="1:16" ht="51" customHeight="1" x14ac:dyDescent="0.15">
      <c r="A70" s="6">
        <v>64</v>
      </c>
      <c r="B70" s="4" t="s">
        <v>132</v>
      </c>
      <c r="C70" s="4" t="s">
        <v>34</v>
      </c>
      <c r="D70" s="5">
        <v>43922</v>
      </c>
      <c r="E70" s="25" t="s">
        <v>266</v>
      </c>
      <c r="F70" s="25" t="s">
        <v>394</v>
      </c>
      <c r="G70" s="116" t="s">
        <v>348</v>
      </c>
      <c r="H70" s="91">
        <v>9867000</v>
      </c>
      <c r="I70" s="116" t="s">
        <v>348</v>
      </c>
      <c r="J70" s="116"/>
      <c r="K70" s="116"/>
      <c r="L70" s="116"/>
      <c r="M70" s="34"/>
      <c r="N70" s="116"/>
      <c r="O70" s="10"/>
    </row>
    <row r="71" spans="1:16" ht="51" customHeight="1" x14ac:dyDescent="0.15">
      <c r="A71" s="6">
        <v>65</v>
      </c>
      <c r="B71" s="4" t="s">
        <v>136</v>
      </c>
      <c r="C71" s="4" t="s">
        <v>34</v>
      </c>
      <c r="D71" s="5">
        <v>43922</v>
      </c>
      <c r="E71" s="25" t="s">
        <v>270</v>
      </c>
      <c r="F71" s="25" t="s">
        <v>394</v>
      </c>
      <c r="G71" s="116" t="s">
        <v>348</v>
      </c>
      <c r="H71" s="91">
        <v>2600000</v>
      </c>
      <c r="I71" s="116" t="s">
        <v>348</v>
      </c>
      <c r="J71" s="116"/>
      <c r="K71" s="116"/>
      <c r="L71" s="116"/>
      <c r="M71" s="34"/>
      <c r="N71" s="116"/>
      <c r="O71" s="10"/>
    </row>
    <row r="72" spans="1:16" ht="51" customHeight="1" x14ac:dyDescent="0.15">
      <c r="A72" s="6">
        <v>66</v>
      </c>
      <c r="B72" s="4" t="s">
        <v>165</v>
      </c>
      <c r="C72" s="4" t="s">
        <v>34</v>
      </c>
      <c r="D72" s="5">
        <v>43922</v>
      </c>
      <c r="E72" s="25" t="s">
        <v>286</v>
      </c>
      <c r="F72" s="25" t="s">
        <v>394</v>
      </c>
      <c r="G72" s="116" t="s">
        <v>348</v>
      </c>
      <c r="H72" s="91">
        <v>2970000</v>
      </c>
      <c r="I72" s="116" t="s">
        <v>348</v>
      </c>
      <c r="J72" s="116"/>
      <c r="K72" s="116"/>
      <c r="L72" s="116"/>
      <c r="M72" s="34"/>
      <c r="N72" s="116"/>
      <c r="O72" s="10"/>
    </row>
    <row r="73" spans="1:16" ht="51" customHeight="1" x14ac:dyDescent="0.15">
      <c r="A73" s="6">
        <v>67</v>
      </c>
      <c r="B73" s="4" t="s">
        <v>110</v>
      </c>
      <c r="C73" s="4" t="s">
        <v>34</v>
      </c>
      <c r="D73" s="5">
        <v>43922</v>
      </c>
      <c r="E73" s="25" t="s">
        <v>250</v>
      </c>
      <c r="F73" s="4" t="s">
        <v>384</v>
      </c>
      <c r="G73" s="116" t="s">
        <v>348</v>
      </c>
      <c r="H73" s="36">
        <v>14666688</v>
      </c>
      <c r="I73" s="116" t="s">
        <v>348</v>
      </c>
      <c r="J73" s="34"/>
      <c r="K73" s="34"/>
      <c r="L73" s="34"/>
      <c r="M73" s="34"/>
      <c r="N73" s="34"/>
      <c r="O73" s="114"/>
    </row>
    <row r="74" spans="1:16" ht="51" customHeight="1" x14ac:dyDescent="0.15">
      <c r="A74" s="6">
        <v>68</v>
      </c>
      <c r="B74" s="4" t="s">
        <v>156</v>
      </c>
      <c r="C74" s="4" t="s">
        <v>34</v>
      </c>
      <c r="D74" s="5">
        <v>43922</v>
      </c>
      <c r="E74" s="25" t="s">
        <v>283</v>
      </c>
      <c r="F74" s="4" t="s">
        <v>518</v>
      </c>
      <c r="G74" s="116" t="s">
        <v>348</v>
      </c>
      <c r="H74" s="53">
        <v>8000850</v>
      </c>
      <c r="I74" s="116" t="s">
        <v>348</v>
      </c>
      <c r="J74" s="116"/>
      <c r="K74" s="116"/>
      <c r="L74" s="116"/>
      <c r="M74" s="34"/>
      <c r="N74" s="116"/>
      <c r="O74" s="10"/>
    </row>
    <row r="75" spans="1:16" ht="51" customHeight="1" x14ac:dyDescent="0.15">
      <c r="A75" s="6">
        <v>69</v>
      </c>
      <c r="B75" s="4" t="s">
        <v>519</v>
      </c>
      <c r="C75" s="4" t="s">
        <v>34</v>
      </c>
      <c r="D75" s="5">
        <v>43922</v>
      </c>
      <c r="E75" s="25" t="s">
        <v>520</v>
      </c>
      <c r="F75" s="25" t="s">
        <v>394</v>
      </c>
      <c r="G75" s="116" t="s">
        <v>348</v>
      </c>
      <c r="H75" s="91">
        <v>3105072</v>
      </c>
      <c r="I75" s="116" t="s">
        <v>348</v>
      </c>
      <c r="J75" s="34"/>
      <c r="K75" s="34"/>
      <c r="L75" s="34"/>
      <c r="M75" s="34"/>
      <c r="N75" s="34"/>
      <c r="O75" s="105"/>
    </row>
    <row r="76" spans="1:16" ht="50.25" customHeight="1" x14ac:dyDescent="0.15">
      <c r="A76" s="6">
        <v>70</v>
      </c>
      <c r="B76" s="4" t="s">
        <v>360</v>
      </c>
      <c r="C76" s="4" t="s">
        <v>34</v>
      </c>
      <c r="D76" s="5">
        <v>43979</v>
      </c>
      <c r="E76" s="11" t="s">
        <v>238</v>
      </c>
      <c r="F76" s="4" t="s">
        <v>394</v>
      </c>
      <c r="G76" s="116" t="s">
        <v>348</v>
      </c>
      <c r="H76" s="7">
        <v>178200000</v>
      </c>
      <c r="I76" s="116" t="s">
        <v>348</v>
      </c>
      <c r="J76" s="13"/>
      <c r="K76" s="116"/>
      <c r="L76" s="116"/>
      <c r="M76" s="116"/>
      <c r="N76" s="117"/>
    </row>
    <row r="77" spans="1:16" s="9" customFormat="1" ht="52.5" customHeight="1" x14ac:dyDescent="0.15">
      <c r="A77" s="6">
        <v>71</v>
      </c>
      <c r="B77" s="16" t="s">
        <v>378</v>
      </c>
      <c r="C77" s="103" t="s">
        <v>34</v>
      </c>
      <c r="D77" s="104">
        <v>43986</v>
      </c>
      <c r="E77" s="16" t="s">
        <v>379</v>
      </c>
      <c r="F77" s="16" t="s">
        <v>388</v>
      </c>
      <c r="G77" s="116" t="s">
        <v>348</v>
      </c>
      <c r="H77" s="74">
        <v>5390000</v>
      </c>
      <c r="I77" s="116" t="s">
        <v>348</v>
      </c>
      <c r="J77" s="117"/>
      <c r="K77" s="116"/>
      <c r="L77" s="116"/>
      <c r="M77" s="116"/>
      <c r="N77" s="117"/>
      <c r="O77" s="1"/>
      <c r="P77" s="1"/>
    </row>
    <row r="78" spans="1:16" s="9" customFormat="1" ht="50.25" customHeight="1" x14ac:dyDescent="0.15">
      <c r="A78" s="6">
        <v>72</v>
      </c>
      <c r="B78" s="16" t="s">
        <v>380</v>
      </c>
      <c r="C78" s="103" t="s">
        <v>34</v>
      </c>
      <c r="D78" s="104">
        <v>43997</v>
      </c>
      <c r="E78" s="16" t="s">
        <v>381</v>
      </c>
      <c r="F78" s="16" t="s">
        <v>387</v>
      </c>
      <c r="G78" s="116" t="s">
        <v>348</v>
      </c>
      <c r="H78" s="74">
        <v>20704068</v>
      </c>
      <c r="I78" s="116" t="s">
        <v>348</v>
      </c>
      <c r="J78" s="117"/>
      <c r="K78" s="116"/>
      <c r="L78" s="116"/>
      <c r="M78" s="116"/>
      <c r="N78" s="117"/>
      <c r="O78" s="1"/>
      <c r="P78" s="1"/>
    </row>
    <row r="79" spans="1:16" s="9" customFormat="1" ht="50.25" customHeight="1" x14ac:dyDescent="0.15">
      <c r="A79" s="6">
        <v>73</v>
      </c>
      <c r="B79" s="16" t="s">
        <v>382</v>
      </c>
      <c r="C79" s="103" t="s">
        <v>34</v>
      </c>
      <c r="D79" s="104">
        <v>44000</v>
      </c>
      <c r="E79" s="16" t="s">
        <v>383</v>
      </c>
      <c r="F79" s="16" t="s">
        <v>384</v>
      </c>
      <c r="G79" s="116" t="s">
        <v>348</v>
      </c>
      <c r="H79" s="74">
        <v>14964625</v>
      </c>
      <c r="I79" s="116" t="s">
        <v>348</v>
      </c>
      <c r="J79" s="117"/>
      <c r="K79" s="116"/>
      <c r="L79" s="116"/>
      <c r="M79" s="116"/>
      <c r="N79" s="117"/>
      <c r="O79" s="1"/>
      <c r="P79" s="1"/>
    </row>
    <row r="80" spans="1:16" s="9" customFormat="1" ht="50.25" customHeight="1" x14ac:dyDescent="0.15">
      <c r="A80" s="6">
        <v>74</v>
      </c>
      <c r="B80" s="16" t="s">
        <v>385</v>
      </c>
      <c r="C80" s="103" t="s">
        <v>34</v>
      </c>
      <c r="D80" s="104">
        <v>44006</v>
      </c>
      <c r="E80" s="16" t="s">
        <v>386</v>
      </c>
      <c r="F80" s="4" t="s">
        <v>514</v>
      </c>
      <c r="G80" s="116" t="s">
        <v>348</v>
      </c>
      <c r="H80" s="74">
        <v>7599000</v>
      </c>
      <c r="I80" s="116" t="s">
        <v>348</v>
      </c>
      <c r="J80" s="116"/>
      <c r="K80" s="116" t="s">
        <v>389</v>
      </c>
      <c r="L80" s="116" t="s">
        <v>390</v>
      </c>
      <c r="M80" s="116" t="s">
        <v>522</v>
      </c>
      <c r="N80" s="117"/>
      <c r="O80" s="1"/>
      <c r="P80" s="1"/>
    </row>
    <row r="81" spans="1:15" s="105" customFormat="1" ht="50.25" customHeight="1" x14ac:dyDescent="0.15">
      <c r="A81" s="6">
        <v>75</v>
      </c>
      <c r="B81" s="42" t="s">
        <v>473</v>
      </c>
      <c r="C81" s="93" t="s">
        <v>392</v>
      </c>
      <c r="D81" s="95">
        <v>44013</v>
      </c>
      <c r="E81" s="42" t="s">
        <v>251</v>
      </c>
      <c r="F81" s="4" t="s">
        <v>504</v>
      </c>
      <c r="G81" s="116" t="s">
        <v>348</v>
      </c>
      <c r="H81" s="84">
        <v>5401000</v>
      </c>
      <c r="I81" s="116" t="s">
        <v>348</v>
      </c>
      <c r="J81" s="35"/>
      <c r="K81" s="35"/>
      <c r="L81" s="35"/>
      <c r="M81" s="35"/>
      <c r="N81" s="39"/>
      <c r="O81" s="1"/>
    </row>
    <row r="82" spans="1:15" s="146" customFormat="1" ht="77.25" customHeight="1" x14ac:dyDescent="0.15">
      <c r="A82" s="60">
        <v>76</v>
      </c>
      <c r="B82" s="4" t="s">
        <v>614</v>
      </c>
      <c r="C82" s="93" t="s">
        <v>615</v>
      </c>
      <c r="D82" s="5">
        <v>44020</v>
      </c>
      <c r="E82" s="143" t="s">
        <v>616</v>
      </c>
      <c r="F82" s="82" t="s">
        <v>506</v>
      </c>
      <c r="G82" s="138" t="s">
        <v>348</v>
      </c>
      <c r="H82" s="144">
        <v>1100000</v>
      </c>
      <c r="I82" s="138" t="s">
        <v>348</v>
      </c>
      <c r="J82" s="142"/>
      <c r="K82" s="86"/>
      <c r="L82" s="86"/>
      <c r="M82" s="86"/>
      <c r="N82" s="85"/>
      <c r="O82" s="145"/>
    </row>
    <row r="83" spans="1:15" s="105" customFormat="1" ht="50.25" customHeight="1" x14ac:dyDescent="0.15">
      <c r="A83" s="60">
        <v>77</v>
      </c>
      <c r="B83" s="42" t="s">
        <v>474</v>
      </c>
      <c r="C83" s="93" t="s">
        <v>392</v>
      </c>
      <c r="D83" s="95">
        <v>44025</v>
      </c>
      <c r="E83" s="42" t="s">
        <v>475</v>
      </c>
      <c r="F83" s="4" t="s">
        <v>509</v>
      </c>
      <c r="G83" s="116" t="s">
        <v>348</v>
      </c>
      <c r="H83" s="84">
        <v>9845000</v>
      </c>
      <c r="I83" s="116" t="s">
        <v>348</v>
      </c>
      <c r="J83" s="35"/>
      <c r="K83" s="35"/>
      <c r="L83" s="35"/>
      <c r="M83" s="35"/>
      <c r="N83" s="39"/>
      <c r="O83" s="1"/>
    </row>
    <row r="84" spans="1:15" s="105" customFormat="1" ht="50.25" customHeight="1" x14ac:dyDescent="0.15">
      <c r="A84" s="60">
        <v>78</v>
      </c>
      <c r="B84" s="42" t="s">
        <v>476</v>
      </c>
      <c r="C84" s="93" t="s">
        <v>392</v>
      </c>
      <c r="D84" s="100">
        <v>44027</v>
      </c>
      <c r="E84" s="42" t="s">
        <v>477</v>
      </c>
      <c r="F84" s="4" t="s">
        <v>504</v>
      </c>
      <c r="G84" s="116" t="s">
        <v>348</v>
      </c>
      <c r="H84" s="101">
        <v>21859200</v>
      </c>
      <c r="I84" s="116" t="s">
        <v>348</v>
      </c>
      <c r="J84" s="38"/>
      <c r="K84" s="34"/>
      <c r="L84" s="34"/>
      <c r="M84" s="34"/>
      <c r="N84" s="106"/>
      <c r="O84" s="1"/>
    </row>
    <row r="85" spans="1:15" s="105" customFormat="1" ht="50.25" customHeight="1" x14ac:dyDescent="0.15">
      <c r="A85" s="60">
        <v>79</v>
      </c>
      <c r="B85" s="42" t="s">
        <v>478</v>
      </c>
      <c r="C85" s="93" t="s">
        <v>392</v>
      </c>
      <c r="D85" s="100">
        <v>44028</v>
      </c>
      <c r="E85" s="42" t="s">
        <v>515</v>
      </c>
      <c r="F85" s="4" t="s">
        <v>514</v>
      </c>
      <c r="G85" s="116" t="s">
        <v>348</v>
      </c>
      <c r="H85" s="101">
        <v>4620000</v>
      </c>
      <c r="I85" s="116" t="s">
        <v>348</v>
      </c>
      <c r="J85" s="38"/>
      <c r="K85" s="34"/>
      <c r="L85" s="34"/>
      <c r="M85" s="34"/>
      <c r="N85" s="35"/>
      <c r="O85" s="1"/>
    </row>
    <row r="86" spans="1:15" s="105" customFormat="1" ht="50.25" customHeight="1" x14ac:dyDescent="0.15">
      <c r="A86" s="60">
        <v>80</v>
      </c>
      <c r="B86" s="4" t="s">
        <v>479</v>
      </c>
      <c r="C86" s="93" t="s">
        <v>392</v>
      </c>
      <c r="D86" s="5">
        <v>44033</v>
      </c>
      <c r="E86" s="33" t="s">
        <v>480</v>
      </c>
      <c r="F86" s="4" t="s">
        <v>514</v>
      </c>
      <c r="G86" s="116" t="s">
        <v>348</v>
      </c>
      <c r="H86" s="107">
        <v>19217000</v>
      </c>
      <c r="I86" s="116" t="s">
        <v>348</v>
      </c>
      <c r="J86" s="42"/>
      <c r="K86" s="35"/>
      <c r="L86" s="35"/>
      <c r="M86" s="35"/>
      <c r="N86" s="35"/>
      <c r="O86" s="1"/>
    </row>
    <row r="87" spans="1:15" s="105" customFormat="1" ht="50.25" customHeight="1" x14ac:dyDescent="0.15">
      <c r="A87" s="60">
        <v>81</v>
      </c>
      <c r="B87" s="42" t="s">
        <v>481</v>
      </c>
      <c r="C87" s="93" t="s">
        <v>392</v>
      </c>
      <c r="D87" s="95">
        <v>44039</v>
      </c>
      <c r="E87" s="42" t="s">
        <v>36</v>
      </c>
      <c r="F87" s="4" t="s">
        <v>504</v>
      </c>
      <c r="G87" s="116" t="s">
        <v>348</v>
      </c>
      <c r="H87" s="84">
        <v>29579000</v>
      </c>
      <c r="I87" s="116" t="s">
        <v>348</v>
      </c>
      <c r="J87" s="38"/>
      <c r="K87" s="34"/>
      <c r="L87" s="34"/>
      <c r="M87" s="34"/>
      <c r="N87" s="39"/>
      <c r="O87" s="1"/>
    </row>
    <row r="88" spans="1:15" s="105" customFormat="1" ht="50.25" customHeight="1" x14ac:dyDescent="0.15">
      <c r="A88" s="60">
        <v>82</v>
      </c>
      <c r="B88" s="4" t="s">
        <v>482</v>
      </c>
      <c r="C88" s="93" t="s">
        <v>392</v>
      </c>
      <c r="D88" s="5">
        <v>44039</v>
      </c>
      <c r="E88" s="33" t="s">
        <v>36</v>
      </c>
      <c r="F88" s="4" t="s">
        <v>509</v>
      </c>
      <c r="G88" s="116" t="s">
        <v>348</v>
      </c>
      <c r="H88" s="107">
        <v>1813900</v>
      </c>
      <c r="I88" s="116" t="s">
        <v>348</v>
      </c>
      <c r="J88" s="42"/>
      <c r="K88" s="35"/>
      <c r="L88" s="35"/>
      <c r="M88" s="35"/>
      <c r="N88" s="35"/>
      <c r="O88" s="1"/>
    </row>
    <row r="89" spans="1:15" s="105" customFormat="1" ht="50.25" customHeight="1" x14ac:dyDescent="0.15">
      <c r="A89" s="60">
        <v>83</v>
      </c>
      <c r="B89" s="4" t="s">
        <v>483</v>
      </c>
      <c r="C89" s="93" t="s">
        <v>392</v>
      </c>
      <c r="D89" s="5">
        <v>44039</v>
      </c>
      <c r="E89" s="33" t="s">
        <v>36</v>
      </c>
      <c r="F89" s="4" t="s">
        <v>509</v>
      </c>
      <c r="G89" s="116" t="s">
        <v>348</v>
      </c>
      <c r="H89" s="107">
        <v>2849000</v>
      </c>
      <c r="I89" s="116" t="s">
        <v>348</v>
      </c>
      <c r="J89" s="42"/>
      <c r="K89" s="35"/>
      <c r="L89" s="35"/>
      <c r="M89" s="35"/>
      <c r="N89" s="35"/>
      <c r="O89" s="1"/>
    </row>
    <row r="90" spans="1:15" s="105" customFormat="1" ht="50.25" customHeight="1" x14ac:dyDescent="0.15">
      <c r="A90" s="60">
        <v>84</v>
      </c>
      <c r="B90" s="4" t="s">
        <v>484</v>
      </c>
      <c r="C90" s="93" t="s">
        <v>392</v>
      </c>
      <c r="D90" s="5">
        <v>44040</v>
      </c>
      <c r="E90" s="26" t="s">
        <v>492</v>
      </c>
      <c r="F90" s="4" t="s">
        <v>394</v>
      </c>
      <c r="G90" s="116" t="s">
        <v>348</v>
      </c>
      <c r="H90" s="90">
        <v>203940000</v>
      </c>
      <c r="I90" s="116" t="s">
        <v>348</v>
      </c>
      <c r="J90" s="34"/>
      <c r="K90" s="34"/>
      <c r="L90" s="34"/>
      <c r="M90" s="34"/>
      <c r="N90" s="34"/>
      <c r="O90" s="1"/>
    </row>
    <row r="91" spans="1:15" s="105" customFormat="1" ht="50.25" customHeight="1" x14ac:dyDescent="0.15">
      <c r="A91" s="60">
        <v>85</v>
      </c>
      <c r="B91" s="4" t="s">
        <v>485</v>
      </c>
      <c r="C91" s="93" t="s">
        <v>392</v>
      </c>
      <c r="D91" s="5">
        <v>44041</v>
      </c>
      <c r="E91" s="42" t="s">
        <v>36</v>
      </c>
      <c r="F91" s="4" t="s">
        <v>514</v>
      </c>
      <c r="G91" s="116" t="s">
        <v>348</v>
      </c>
      <c r="H91" s="107">
        <v>20900000</v>
      </c>
      <c r="I91" s="116" t="s">
        <v>348</v>
      </c>
      <c r="J91" s="38"/>
      <c r="K91" s="34"/>
      <c r="L91" s="34"/>
      <c r="M91" s="34"/>
      <c r="N91" s="39"/>
      <c r="O91" s="1"/>
    </row>
    <row r="92" spans="1:15" s="10" customFormat="1" ht="50.25" customHeight="1" x14ac:dyDescent="0.15">
      <c r="A92" s="60">
        <v>86</v>
      </c>
      <c r="B92" s="14" t="s">
        <v>486</v>
      </c>
      <c r="C92" s="93" t="s">
        <v>392</v>
      </c>
      <c r="D92" s="15">
        <v>44042</v>
      </c>
      <c r="E92" s="26" t="s">
        <v>492</v>
      </c>
      <c r="F92" s="4" t="s">
        <v>514</v>
      </c>
      <c r="G92" s="116" t="s">
        <v>348</v>
      </c>
      <c r="H92" s="108">
        <v>2200000</v>
      </c>
      <c r="I92" s="116" t="s">
        <v>348</v>
      </c>
      <c r="J92" s="8"/>
      <c r="K92" s="116"/>
      <c r="L92" s="116"/>
      <c r="M92" s="116"/>
      <c r="N92" s="12"/>
      <c r="O92" s="1"/>
    </row>
    <row r="93" spans="1:15" s="105" customFormat="1" ht="50.25" customHeight="1" x14ac:dyDescent="0.15">
      <c r="A93" s="60">
        <v>87</v>
      </c>
      <c r="B93" s="42" t="s">
        <v>487</v>
      </c>
      <c r="C93" s="93" t="s">
        <v>392</v>
      </c>
      <c r="D93" s="100">
        <v>44042</v>
      </c>
      <c r="E93" s="42" t="s">
        <v>488</v>
      </c>
      <c r="F93" s="4" t="s">
        <v>514</v>
      </c>
      <c r="G93" s="116" t="s">
        <v>348</v>
      </c>
      <c r="H93" s="101">
        <v>9878000</v>
      </c>
      <c r="I93" s="116" t="s">
        <v>348</v>
      </c>
      <c r="J93" s="38"/>
      <c r="K93" s="34"/>
      <c r="L93" s="34"/>
      <c r="M93" s="34"/>
      <c r="N93" s="35"/>
      <c r="O93" s="1"/>
    </row>
    <row r="94" spans="1:15" s="105" customFormat="1" ht="72.75" customHeight="1" x14ac:dyDescent="0.15">
      <c r="A94" s="60">
        <v>88</v>
      </c>
      <c r="B94" s="42" t="s">
        <v>489</v>
      </c>
      <c r="C94" s="93" t="s">
        <v>392</v>
      </c>
      <c r="D94" s="95">
        <v>44043</v>
      </c>
      <c r="E94" s="42" t="s">
        <v>490</v>
      </c>
      <c r="F94" s="4" t="s">
        <v>505</v>
      </c>
      <c r="G94" s="116" t="s">
        <v>348</v>
      </c>
      <c r="H94" s="84">
        <v>1705000</v>
      </c>
      <c r="I94" s="116" t="s">
        <v>348</v>
      </c>
      <c r="J94" s="35"/>
      <c r="K94" s="35"/>
      <c r="L94" s="35"/>
      <c r="M94" s="35"/>
      <c r="N94" s="39"/>
      <c r="O94" s="1"/>
    </row>
    <row r="95" spans="1:15" s="10" customFormat="1" ht="50.25" customHeight="1" x14ac:dyDescent="0.15">
      <c r="A95" s="60">
        <v>89</v>
      </c>
      <c r="B95" s="14" t="s">
        <v>491</v>
      </c>
      <c r="C95" s="93" t="s">
        <v>392</v>
      </c>
      <c r="D95" s="15">
        <v>44043</v>
      </c>
      <c r="E95" s="42" t="s">
        <v>36</v>
      </c>
      <c r="F95" s="4" t="s">
        <v>509</v>
      </c>
      <c r="G95" s="116" t="s">
        <v>348</v>
      </c>
      <c r="H95" s="55">
        <v>7920000</v>
      </c>
      <c r="I95" s="116" t="s">
        <v>348</v>
      </c>
      <c r="J95" s="8"/>
      <c r="K95" s="116"/>
      <c r="L95" s="116"/>
      <c r="M95" s="116"/>
      <c r="N95" s="12"/>
      <c r="O95" s="1"/>
    </row>
    <row r="96" spans="1:15" s="64" customFormat="1" ht="84.75" customHeight="1" x14ac:dyDescent="0.15">
      <c r="A96" s="60">
        <v>90</v>
      </c>
      <c r="B96" s="82" t="s">
        <v>533</v>
      </c>
      <c r="C96" s="93" t="s">
        <v>392</v>
      </c>
      <c r="D96" s="67">
        <v>44050</v>
      </c>
      <c r="E96" s="65" t="s">
        <v>36</v>
      </c>
      <c r="F96" s="58" t="s">
        <v>534</v>
      </c>
      <c r="G96" s="119" t="s">
        <v>348</v>
      </c>
      <c r="H96" s="74">
        <v>15400000</v>
      </c>
      <c r="I96" s="119" t="s">
        <v>348</v>
      </c>
      <c r="J96" s="63"/>
      <c r="K96" s="63"/>
      <c r="L96" s="63"/>
      <c r="M96" s="63"/>
      <c r="N96" s="130"/>
      <c r="O96" s="1"/>
    </row>
    <row r="97" spans="1:17" s="64" customFormat="1" ht="50.25" customHeight="1" x14ac:dyDescent="0.15">
      <c r="A97" s="60">
        <v>91</v>
      </c>
      <c r="B97" s="82" t="s">
        <v>535</v>
      </c>
      <c r="C97" s="93" t="s">
        <v>392</v>
      </c>
      <c r="D97" s="67">
        <v>44054</v>
      </c>
      <c r="E97" s="65" t="s">
        <v>536</v>
      </c>
      <c r="F97" s="4" t="s">
        <v>514</v>
      </c>
      <c r="G97" s="119" t="s">
        <v>348</v>
      </c>
      <c r="H97" s="74">
        <v>1760000</v>
      </c>
      <c r="I97" s="119" t="s">
        <v>348</v>
      </c>
      <c r="J97" s="63"/>
      <c r="K97" s="63"/>
      <c r="L97" s="63"/>
      <c r="M97" s="63"/>
      <c r="N97" s="130"/>
      <c r="O97" s="1"/>
    </row>
    <row r="98" spans="1:17" s="64" customFormat="1" ht="50.25" customHeight="1" x14ac:dyDescent="0.15">
      <c r="A98" s="60">
        <v>92</v>
      </c>
      <c r="B98" s="82" t="s">
        <v>537</v>
      </c>
      <c r="C98" s="93" t="s">
        <v>392</v>
      </c>
      <c r="D98" s="67">
        <v>44071</v>
      </c>
      <c r="E98" s="65" t="s">
        <v>538</v>
      </c>
      <c r="F98" s="58" t="s">
        <v>539</v>
      </c>
      <c r="G98" s="119" t="s">
        <v>348</v>
      </c>
      <c r="H98" s="74">
        <v>1628000</v>
      </c>
      <c r="I98" s="119" t="s">
        <v>348</v>
      </c>
      <c r="J98" s="63"/>
      <c r="K98" s="63"/>
      <c r="L98" s="63"/>
      <c r="M98" s="63"/>
      <c r="N98" s="130"/>
      <c r="O98" s="1"/>
    </row>
    <row r="99" spans="1:17" s="64" customFormat="1" ht="57" customHeight="1" x14ac:dyDescent="0.15">
      <c r="A99" s="60">
        <v>93</v>
      </c>
      <c r="B99" s="147" t="s">
        <v>617</v>
      </c>
      <c r="C99" s="66" t="s">
        <v>392</v>
      </c>
      <c r="D99" s="132">
        <v>44076</v>
      </c>
      <c r="E99" s="78" t="s">
        <v>618</v>
      </c>
      <c r="F99" s="82" t="s">
        <v>503</v>
      </c>
      <c r="G99" s="138" t="s">
        <v>348</v>
      </c>
      <c r="H99" s="148">
        <v>3845600</v>
      </c>
      <c r="I99" s="138" t="s">
        <v>348</v>
      </c>
      <c r="J99" s="149"/>
      <c r="K99" s="149"/>
      <c r="L99" s="149"/>
      <c r="M99" s="149"/>
      <c r="N99" s="130"/>
      <c r="O99" s="1"/>
    </row>
    <row r="100" spans="1:17" s="64" customFormat="1" ht="51" customHeight="1" x14ac:dyDescent="0.15">
      <c r="A100" s="60">
        <v>94</v>
      </c>
      <c r="B100" s="147" t="s">
        <v>619</v>
      </c>
      <c r="C100" s="66" t="s">
        <v>392</v>
      </c>
      <c r="D100" s="72">
        <v>44076</v>
      </c>
      <c r="E100" s="78" t="s">
        <v>620</v>
      </c>
      <c r="F100" s="87" t="s">
        <v>394</v>
      </c>
      <c r="G100" s="138" t="s">
        <v>348</v>
      </c>
      <c r="H100" s="150">
        <v>1815000</v>
      </c>
      <c r="I100" s="138" t="s">
        <v>348</v>
      </c>
      <c r="J100" s="130"/>
      <c r="K100" s="130"/>
      <c r="L100" s="130"/>
      <c r="M100" s="130"/>
      <c r="N100" s="130"/>
      <c r="O100" s="1"/>
    </row>
    <row r="101" spans="1:17" s="64" customFormat="1" ht="50.25" customHeight="1" x14ac:dyDescent="0.15">
      <c r="A101" s="60">
        <v>95</v>
      </c>
      <c r="B101" s="147" t="s">
        <v>621</v>
      </c>
      <c r="C101" s="66" t="s">
        <v>392</v>
      </c>
      <c r="D101" s="72">
        <v>44098</v>
      </c>
      <c r="E101" s="78" t="s">
        <v>622</v>
      </c>
      <c r="F101" s="82" t="s">
        <v>503</v>
      </c>
      <c r="G101" s="138" t="s">
        <v>348</v>
      </c>
      <c r="H101" s="151">
        <v>1061949</v>
      </c>
      <c r="I101" s="138" t="s">
        <v>348</v>
      </c>
      <c r="J101" s="130"/>
      <c r="K101" s="130"/>
      <c r="L101" s="130"/>
      <c r="M101" s="130"/>
      <c r="N101" s="130"/>
      <c r="O101" s="1"/>
      <c r="Q101" s="152"/>
    </row>
    <row r="102" spans="1:17" s="64" customFormat="1" ht="77.25" customHeight="1" x14ac:dyDescent="0.15">
      <c r="A102" s="60">
        <v>96</v>
      </c>
      <c r="B102" s="147" t="s">
        <v>623</v>
      </c>
      <c r="C102" s="66" t="s">
        <v>392</v>
      </c>
      <c r="D102" s="72">
        <v>44102</v>
      </c>
      <c r="E102" s="78" t="s">
        <v>285</v>
      </c>
      <c r="F102" s="147" t="s">
        <v>759</v>
      </c>
      <c r="G102" s="138" t="s">
        <v>348</v>
      </c>
      <c r="H102" s="151">
        <v>4950000</v>
      </c>
      <c r="I102" s="138" t="s">
        <v>348</v>
      </c>
      <c r="J102" s="130"/>
      <c r="K102" s="130"/>
      <c r="L102" s="130"/>
      <c r="M102" s="130"/>
      <c r="N102" s="130"/>
      <c r="O102" s="1"/>
    </row>
    <row r="103" spans="1:17" s="64" customFormat="1" ht="50.25" customHeight="1" x14ac:dyDescent="0.15">
      <c r="A103" s="60">
        <v>97</v>
      </c>
      <c r="B103" s="82" t="s">
        <v>736</v>
      </c>
      <c r="C103" s="82" t="s">
        <v>685</v>
      </c>
      <c r="D103" s="61">
        <v>44109</v>
      </c>
      <c r="E103" s="143" t="s">
        <v>737</v>
      </c>
      <c r="F103" s="82" t="s">
        <v>738</v>
      </c>
      <c r="G103" s="156" t="s">
        <v>348</v>
      </c>
      <c r="H103" s="144">
        <v>4550000</v>
      </c>
      <c r="I103" s="156" t="s">
        <v>348</v>
      </c>
      <c r="J103" s="142"/>
      <c r="K103" s="86"/>
      <c r="L103" s="86" t="s">
        <v>739</v>
      </c>
      <c r="M103" s="86"/>
      <c r="N103" s="130"/>
      <c r="O103" s="1"/>
    </row>
    <row r="104" spans="1:17" s="64" customFormat="1" ht="50.25" customHeight="1" x14ac:dyDescent="0.15">
      <c r="A104" s="60">
        <v>98</v>
      </c>
      <c r="B104" s="58" t="s">
        <v>740</v>
      </c>
      <c r="C104" s="82" t="s">
        <v>685</v>
      </c>
      <c r="D104" s="72">
        <v>44120</v>
      </c>
      <c r="E104" s="78" t="s">
        <v>741</v>
      </c>
      <c r="F104" s="25" t="s">
        <v>394</v>
      </c>
      <c r="G104" s="156" t="s">
        <v>348</v>
      </c>
      <c r="H104" s="158">
        <v>39600000</v>
      </c>
      <c r="I104" s="156" t="s">
        <v>348</v>
      </c>
      <c r="J104" s="63"/>
      <c r="K104" s="63"/>
      <c r="L104" s="63"/>
      <c r="M104" s="63"/>
      <c r="N104" s="130"/>
      <c r="O104" s="1"/>
    </row>
    <row r="105" spans="1:17" s="64" customFormat="1" ht="50.25" customHeight="1" x14ac:dyDescent="0.15">
      <c r="A105" s="60">
        <v>99</v>
      </c>
      <c r="B105" s="82" t="s">
        <v>742</v>
      </c>
      <c r="C105" s="82" t="s">
        <v>685</v>
      </c>
      <c r="D105" s="61">
        <v>44124</v>
      </c>
      <c r="E105" s="143" t="s">
        <v>462</v>
      </c>
      <c r="F105" s="4" t="s">
        <v>514</v>
      </c>
      <c r="G105" s="156" t="s">
        <v>348</v>
      </c>
      <c r="H105" s="144">
        <v>1606000</v>
      </c>
      <c r="I105" s="156" t="s">
        <v>348</v>
      </c>
      <c r="J105" s="142"/>
      <c r="K105" s="86"/>
      <c r="L105" s="86"/>
      <c r="M105" s="86"/>
      <c r="N105" s="130"/>
      <c r="O105" s="1"/>
    </row>
    <row r="106" spans="1:17" s="64" customFormat="1" ht="50.25" customHeight="1" x14ac:dyDescent="0.15">
      <c r="A106" s="60">
        <v>100</v>
      </c>
      <c r="B106" s="82" t="s">
        <v>743</v>
      </c>
      <c r="C106" s="82" t="s">
        <v>685</v>
      </c>
      <c r="D106" s="61">
        <v>44124</v>
      </c>
      <c r="E106" s="143" t="s">
        <v>744</v>
      </c>
      <c r="F106" s="82" t="s">
        <v>745</v>
      </c>
      <c r="G106" s="156" t="s">
        <v>348</v>
      </c>
      <c r="H106" s="144">
        <v>13468200</v>
      </c>
      <c r="I106" s="156" t="s">
        <v>348</v>
      </c>
      <c r="J106" s="142"/>
      <c r="K106" s="86"/>
      <c r="L106" s="86"/>
      <c r="M106" s="86"/>
      <c r="N106" s="130"/>
      <c r="O106" s="1"/>
    </row>
    <row r="107" spans="1:17" s="43" customFormat="1" ht="50.25" customHeight="1" x14ac:dyDescent="0.15">
      <c r="A107" s="60">
        <v>101</v>
      </c>
      <c r="B107" s="82" t="s">
        <v>746</v>
      </c>
      <c r="C107" s="82" t="s">
        <v>685</v>
      </c>
      <c r="D107" s="61">
        <v>44124</v>
      </c>
      <c r="E107" s="143" t="s">
        <v>747</v>
      </c>
      <c r="F107" s="25" t="s">
        <v>394</v>
      </c>
      <c r="G107" s="156" t="s">
        <v>348</v>
      </c>
      <c r="H107" s="144">
        <v>1096458</v>
      </c>
      <c r="I107" s="156" t="s">
        <v>348</v>
      </c>
      <c r="J107" s="142"/>
      <c r="K107" s="86"/>
      <c r="L107" s="86"/>
      <c r="M107" s="86"/>
      <c r="N107" s="130"/>
      <c r="O107" s="1"/>
    </row>
    <row r="108" spans="1:17" s="64" customFormat="1" ht="50.25" customHeight="1" x14ac:dyDescent="0.15">
      <c r="A108" s="60">
        <v>102</v>
      </c>
      <c r="B108" s="82" t="s">
        <v>748</v>
      </c>
      <c r="C108" s="82" t="s">
        <v>685</v>
      </c>
      <c r="D108" s="61">
        <v>44125</v>
      </c>
      <c r="E108" s="143" t="s">
        <v>238</v>
      </c>
      <c r="F108" s="25" t="s">
        <v>394</v>
      </c>
      <c r="G108" s="156" t="s">
        <v>348</v>
      </c>
      <c r="H108" s="144">
        <v>13365000</v>
      </c>
      <c r="I108" s="156" t="s">
        <v>348</v>
      </c>
      <c r="J108" s="142"/>
      <c r="K108" s="86"/>
      <c r="L108" s="86"/>
      <c r="M108" s="86"/>
      <c r="N108" s="130"/>
      <c r="O108" s="1"/>
    </row>
    <row r="109" spans="1:17" s="64" customFormat="1" ht="50.25" customHeight="1" x14ac:dyDescent="0.15">
      <c r="A109" s="60">
        <v>103</v>
      </c>
      <c r="B109" s="82" t="s">
        <v>749</v>
      </c>
      <c r="C109" s="82" t="s">
        <v>685</v>
      </c>
      <c r="D109" s="61">
        <v>44125</v>
      </c>
      <c r="E109" s="143" t="s">
        <v>552</v>
      </c>
      <c r="F109" s="25" t="s">
        <v>394</v>
      </c>
      <c r="G109" s="156" t="s">
        <v>348</v>
      </c>
      <c r="H109" s="144">
        <v>13838000</v>
      </c>
      <c r="I109" s="156" t="s">
        <v>348</v>
      </c>
      <c r="J109" s="142"/>
      <c r="K109" s="86"/>
      <c r="L109" s="86"/>
      <c r="M109" s="86"/>
      <c r="N109" s="130"/>
      <c r="O109" s="1"/>
    </row>
    <row r="110" spans="1:17" s="64" customFormat="1" ht="50.25" customHeight="1" x14ac:dyDescent="0.15">
      <c r="A110" s="60">
        <v>104</v>
      </c>
      <c r="B110" s="82" t="s">
        <v>750</v>
      </c>
      <c r="C110" s="82" t="s">
        <v>685</v>
      </c>
      <c r="D110" s="61">
        <v>44126</v>
      </c>
      <c r="E110" s="143" t="s">
        <v>475</v>
      </c>
      <c r="F110" s="82" t="s">
        <v>751</v>
      </c>
      <c r="G110" s="156" t="s">
        <v>348</v>
      </c>
      <c r="H110" s="144">
        <v>9346189</v>
      </c>
      <c r="I110" s="156" t="s">
        <v>348</v>
      </c>
      <c r="J110" s="85"/>
      <c r="K110" s="85"/>
      <c r="L110" s="85"/>
      <c r="M110" s="85"/>
      <c r="N110" s="130"/>
      <c r="O110" s="1"/>
    </row>
    <row r="111" spans="1:17" s="64" customFormat="1" ht="50.25" customHeight="1" x14ac:dyDescent="0.15">
      <c r="A111" s="60">
        <v>105</v>
      </c>
      <c r="B111" s="82" t="s">
        <v>752</v>
      </c>
      <c r="C111" s="82" t="s">
        <v>685</v>
      </c>
      <c r="D111" s="61">
        <v>44130</v>
      </c>
      <c r="E111" s="143" t="s">
        <v>338</v>
      </c>
      <c r="F111" s="82" t="s">
        <v>753</v>
      </c>
      <c r="G111" s="156" t="s">
        <v>348</v>
      </c>
      <c r="H111" s="159">
        <v>4004000</v>
      </c>
      <c r="I111" s="156" t="s">
        <v>348</v>
      </c>
      <c r="J111" s="85"/>
      <c r="K111" s="85"/>
      <c r="L111" s="85"/>
      <c r="M111" s="85"/>
      <c r="N111" s="130"/>
      <c r="O111" s="1"/>
    </row>
    <row r="112" spans="1:17" s="64" customFormat="1" ht="50.25" customHeight="1" x14ac:dyDescent="0.15">
      <c r="A112" s="60">
        <v>106</v>
      </c>
      <c r="B112" s="82" t="s">
        <v>754</v>
      </c>
      <c r="C112" s="82" t="s">
        <v>685</v>
      </c>
      <c r="D112" s="61">
        <v>44130</v>
      </c>
      <c r="E112" s="143" t="s">
        <v>755</v>
      </c>
      <c r="F112" s="82" t="s">
        <v>756</v>
      </c>
      <c r="G112" s="156" t="s">
        <v>348</v>
      </c>
      <c r="H112" s="144">
        <v>1369170</v>
      </c>
      <c r="I112" s="156" t="s">
        <v>348</v>
      </c>
      <c r="J112" s="142"/>
      <c r="K112" s="86"/>
      <c r="L112" s="86"/>
      <c r="M112" s="86"/>
      <c r="N112" s="130"/>
      <c r="O112" s="1"/>
    </row>
    <row r="113" spans="1:15" s="43" customFormat="1" ht="50.25" customHeight="1" x14ac:dyDescent="0.15">
      <c r="A113" s="60">
        <v>107</v>
      </c>
      <c r="B113" s="82" t="s">
        <v>757</v>
      </c>
      <c r="C113" s="82" t="s">
        <v>685</v>
      </c>
      <c r="D113" s="61">
        <v>44132</v>
      </c>
      <c r="E113" s="143" t="s">
        <v>758</v>
      </c>
      <c r="F113" s="4" t="s">
        <v>514</v>
      </c>
      <c r="G113" s="156" t="s">
        <v>348</v>
      </c>
      <c r="H113" s="144">
        <v>8393000</v>
      </c>
      <c r="I113" s="156" t="s">
        <v>348</v>
      </c>
      <c r="J113" s="142"/>
      <c r="K113" s="86"/>
      <c r="L113" s="86"/>
      <c r="M113" s="86"/>
      <c r="N113" s="130"/>
      <c r="O113" s="1"/>
    </row>
    <row r="114" spans="1:15" s="57" customFormat="1" ht="50.25" customHeight="1" x14ac:dyDescent="0.15">
      <c r="A114" s="60">
        <v>108</v>
      </c>
      <c r="B114" s="58" t="s">
        <v>837</v>
      </c>
      <c r="C114" s="66" t="s">
        <v>392</v>
      </c>
      <c r="D114" s="72">
        <v>44137</v>
      </c>
      <c r="E114" s="78" t="s">
        <v>838</v>
      </c>
      <c r="F114" s="14" t="s">
        <v>751</v>
      </c>
      <c r="G114" s="160" t="s">
        <v>348</v>
      </c>
      <c r="H114" s="166">
        <v>1320000</v>
      </c>
      <c r="I114" s="163" t="s">
        <v>312</v>
      </c>
      <c r="J114" s="164"/>
      <c r="K114" s="161"/>
      <c r="L114" s="161"/>
      <c r="M114" s="161"/>
      <c r="N114" s="165"/>
    </row>
    <row r="115" spans="1:15" s="57" customFormat="1" ht="50.25" customHeight="1" x14ac:dyDescent="0.15">
      <c r="A115" s="60">
        <v>109</v>
      </c>
      <c r="B115" s="58" t="s">
        <v>839</v>
      </c>
      <c r="C115" s="66" t="s">
        <v>392</v>
      </c>
      <c r="D115" s="72">
        <v>44140</v>
      </c>
      <c r="E115" s="78" t="s">
        <v>840</v>
      </c>
      <c r="F115" s="58" t="s">
        <v>973</v>
      </c>
      <c r="G115" s="160" t="s">
        <v>348</v>
      </c>
      <c r="H115" s="166">
        <v>5896000</v>
      </c>
      <c r="I115" s="163" t="s">
        <v>312</v>
      </c>
      <c r="J115" s="164"/>
      <c r="K115" s="161"/>
      <c r="L115" s="161"/>
      <c r="M115" s="161"/>
      <c r="N115" s="162"/>
    </row>
    <row r="116" spans="1:15" s="57" customFormat="1" ht="50.25" customHeight="1" x14ac:dyDescent="0.15">
      <c r="A116" s="60">
        <v>110</v>
      </c>
      <c r="B116" s="58" t="s">
        <v>841</v>
      </c>
      <c r="C116" s="66" t="s">
        <v>392</v>
      </c>
      <c r="D116" s="72">
        <v>44145</v>
      </c>
      <c r="E116" s="78" t="s">
        <v>842</v>
      </c>
      <c r="F116" s="58" t="s">
        <v>503</v>
      </c>
      <c r="G116" s="160" t="s">
        <v>348</v>
      </c>
      <c r="H116" s="167">
        <v>2781900</v>
      </c>
      <c r="I116" s="163" t="s">
        <v>312</v>
      </c>
      <c r="J116" s="162"/>
      <c r="K116" s="162"/>
      <c r="L116" s="162"/>
      <c r="M116" s="162"/>
      <c r="N116" s="165"/>
    </row>
    <row r="117" spans="1:15" s="57" customFormat="1" ht="50.25" customHeight="1" x14ac:dyDescent="0.15">
      <c r="A117" s="60">
        <v>111</v>
      </c>
      <c r="B117" s="58" t="s">
        <v>843</v>
      </c>
      <c r="C117" s="66" t="s">
        <v>392</v>
      </c>
      <c r="D117" s="72">
        <v>44146</v>
      </c>
      <c r="E117" s="78" t="s">
        <v>338</v>
      </c>
      <c r="F117" s="58" t="s">
        <v>753</v>
      </c>
      <c r="G117" s="160" t="s">
        <v>348</v>
      </c>
      <c r="H117" s="166">
        <v>2180200</v>
      </c>
      <c r="I117" s="163" t="s">
        <v>312</v>
      </c>
      <c r="J117" s="164"/>
      <c r="K117" s="161"/>
      <c r="L117" s="161"/>
      <c r="M117" s="161"/>
      <c r="N117" s="165"/>
    </row>
    <row r="118" spans="1:15" s="57" customFormat="1" ht="50.25" customHeight="1" x14ac:dyDescent="0.15">
      <c r="A118" s="6">
        <v>112</v>
      </c>
      <c r="B118" s="58" t="s">
        <v>844</v>
      </c>
      <c r="C118" s="66" t="s">
        <v>392</v>
      </c>
      <c r="D118" s="72">
        <v>44153</v>
      </c>
      <c r="E118" s="78" t="s">
        <v>664</v>
      </c>
      <c r="F118" s="25" t="s">
        <v>394</v>
      </c>
      <c r="G118" s="160" t="s">
        <v>348</v>
      </c>
      <c r="H118" s="89">
        <v>33682000</v>
      </c>
      <c r="I118" s="163" t="s">
        <v>312</v>
      </c>
      <c r="J118" s="162"/>
      <c r="K118" s="162"/>
      <c r="L118" s="162"/>
      <c r="M118" s="162"/>
      <c r="N118" s="165"/>
    </row>
    <row r="119" spans="1:15" s="57" customFormat="1" ht="50.25" customHeight="1" x14ac:dyDescent="0.15">
      <c r="A119" s="6">
        <v>113</v>
      </c>
      <c r="B119" s="58" t="s">
        <v>845</v>
      </c>
      <c r="C119" s="66" t="s">
        <v>392</v>
      </c>
      <c r="D119" s="72">
        <v>44161</v>
      </c>
      <c r="E119" s="78" t="s">
        <v>846</v>
      </c>
      <c r="F119" s="25" t="s">
        <v>394</v>
      </c>
      <c r="G119" s="160" t="s">
        <v>348</v>
      </c>
      <c r="H119" s="166">
        <v>23540000</v>
      </c>
      <c r="I119" s="163" t="s">
        <v>312</v>
      </c>
      <c r="J119" s="162"/>
      <c r="K119" s="162"/>
      <c r="L119" s="162"/>
      <c r="M119" s="162"/>
      <c r="N119" s="165"/>
    </row>
    <row r="120" spans="1:15" s="57" customFormat="1" ht="50.25" customHeight="1" x14ac:dyDescent="0.15">
      <c r="A120" s="60">
        <v>114</v>
      </c>
      <c r="B120" s="58" t="s">
        <v>847</v>
      </c>
      <c r="C120" s="66" t="s">
        <v>392</v>
      </c>
      <c r="D120" s="72">
        <v>44165</v>
      </c>
      <c r="E120" s="78" t="s">
        <v>848</v>
      </c>
      <c r="F120" s="58" t="s">
        <v>974</v>
      </c>
      <c r="G120" s="160" t="s">
        <v>348</v>
      </c>
      <c r="H120" s="166">
        <v>17820000</v>
      </c>
      <c r="I120" s="163" t="s">
        <v>312</v>
      </c>
      <c r="J120" s="164"/>
      <c r="K120" s="161"/>
      <c r="L120" s="161"/>
      <c r="M120" s="161"/>
      <c r="N120" s="162"/>
    </row>
    <row r="121" spans="1:15" s="43" customFormat="1" ht="74.25" customHeight="1" x14ac:dyDescent="0.15">
      <c r="A121" s="60">
        <v>115</v>
      </c>
      <c r="B121" s="58" t="s">
        <v>960</v>
      </c>
      <c r="C121" s="66" t="s">
        <v>392</v>
      </c>
      <c r="D121" s="72">
        <v>44166</v>
      </c>
      <c r="E121" s="78" t="s">
        <v>961</v>
      </c>
      <c r="F121" s="82" t="s">
        <v>962</v>
      </c>
      <c r="G121" s="62" t="s">
        <v>312</v>
      </c>
      <c r="H121" s="158">
        <v>3168000</v>
      </c>
      <c r="I121" s="163" t="s">
        <v>312</v>
      </c>
      <c r="J121" s="63"/>
      <c r="K121" s="63"/>
      <c r="L121" s="63"/>
      <c r="M121" s="63"/>
      <c r="N121" s="130"/>
      <c r="O121" s="57"/>
    </row>
    <row r="122" spans="1:15" s="43" customFormat="1" ht="51.75" customHeight="1" x14ac:dyDescent="0.15">
      <c r="A122" s="60">
        <v>116</v>
      </c>
      <c r="B122" s="58" t="s">
        <v>963</v>
      </c>
      <c r="C122" s="66" t="s">
        <v>392</v>
      </c>
      <c r="D122" s="72">
        <v>44173</v>
      </c>
      <c r="E122" s="78" t="s">
        <v>964</v>
      </c>
      <c r="F122" s="82" t="s">
        <v>965</v>
      </c>
      <c r="G122" s="62" t="s">
        <v>312</v>
      </c>
      <c r="H122" s="151">
        <v>2277000</v>
      </c>
      <c r="I122" s="163" t="s">
        <v>312</v>
      </c>
      <c r="J122" s="63"/>
      <c r="K122" s="63"/>
      <c r="L122" s="63"/>
      <c r="M122" s="63"/>
      <c r="N122" s="130"/>
      <c r="O122" s="57"/>
    </row>
    <row r="123" spans="1:15" s="43" customFormat="1" ht="59.25" customHeight="1" x14ac:dyDescent="0.15">
      <c r="A123" s="60">
        <v>117</v>
      </c>
      <c r="B123" s="58" t="s">
        <v>966</v>
      </c>
      <c r="C123" s="66" t="s">
        <v>392</v>
      </c>
      <c r="D123" s="72">
        <v>44179</v>
      </c>
      <c r="E123" s="78" t="s">
        <v>967</v>
      </c>
      <c r="F123" s="157" t="s">
        <v>972</v>
      </c>
      <c r="G123" s="62" t="s">
        <v>312</v>
      </c>
      <c r="H123" s="158">
        <v>2750000</v>
      </c>
      <c r="I123" s="163" t="s">
        <v>312</v>
      </c>
      <c r="J123" s="129"/>
      <c r="K123" s="62"/>
      <c r="L123" s="62"/>
      <c r="M123" s="62"/>
      <c r="N123" s="130"/>
      <c r="O123" s="57"/>
    </row>
    <row r="124" spans="1:15" s="43" customFormat="1" ht="72" customHeight="1" x14ac:dyDescent="0.15">
      <c r="A124" s="60">
        <v>118</v>
      </c>
      <c r="B124" s="58" t="s">
        <v>968</v>
      </c>
      <c r="C124" s="66" t="s">
        <v>392</v>
      </c>
      <c r="D124" s="72">
        <v>44180</v>
      </c>
      <c r="E124" s="78" t="s">
        <v>969</v>
      </c>
      <c r="F124" s="82" t="s">
        <v>962</v>
      </c>
      <c r="G124" s="62" t="s">
        <v>312</v>
      </c>
      <c r="H124" s="158">
        <v>2000000</v>
      </c>
      <c r="I124" s="163" t="s">
        <v>312</v>
      </c>
      <c r="J124" s="63"/>
      <c r="K124" s="63"/>
      <c r="L124" s="63"/>
      <c r="M124" s="63"/>
      <c r="N124" s="130"/>
      <c r="O124" s="57"/>
    </row>
    <row r="125" spans="1:15" s="43" customFormat="1" ht="50.25" customHeight="1" x14ac:dyDescent="0.15">
      <c r="A125" s="60">
        <v>119</v>
      </c>
      <c r="B125" s="58" t="s">
        <v>970</v>
      </c>
      <c r="C125" s="66" t="s">
        <v>392</v>
      </c>
      <c r="D125" s="72">
        <v>44183</v>
      </c>
      <c r="E125" s="65" t="s">
        <v>971</v>
      </c>
      <c r="F125" s="14" t="s">
        <v>751</v>
      </c>
      <c r="G125" s="62" t="s">
        <v>312</v>
      </c>
      <c r="H125" s="158">
        <v>2625040</v>
      </c>
      <c r="I125" s="163" t="s">
        <v>312</v>
      </c>
      <c r="J125" s="129"/>
      <c r="K125" s="62"/>
      <c r="L125" s="62"/>
      <c r="M125" s="62"/>
      <c r="N125" s="130"/>
      <c r="O125" s="57"/>
    </row>
    <row r="126" spans="1:15" ht="60" customHeight="1" x14ac:dyDescent="0.15">
      <c r="A126" s="6">
        <v>120</v>
      </c>
      <c r="B126" s="4" t="s">
        <v>1011</v>
      </c>
      <c r="C126" s="66" t="s">
        <v>392</v>
      </c>
      <c r="D126" s="5">
        <v>44214</v>
      </c>
      <c r="E126" s="33" t="s">
        <v>328</v>
      </c>
      <c r="F126" s="4" t="s">
        <v>1018</v>
      </c>
      <c r="G126" s="179" t="s">
        <v>312</v>
      </c>
      <c r="H126" s="44">
        <v>6291450</v>
      </c>
      <c r="I126" s="179" t="s">
        <v>312</v>
      </c>
      <c r="J126" s="35"/>
      <c r="K126" s="35"/>
      <c r="L126" s="35"/>
      <c r="M126" s="35"/>
      <c r="N126" s="181"/>
      <c r="O126" s="10"/>
    </row>
    <row r="127" spans="1:15" ht="63.75" customHeight="1" x14ac:dyDescent="0.15">
      <c r="A127" s="6">
        <v>121</v>
      </c>
      <c r="B127" s="4" t="s">
        <v>839</v>
      </c>
      <c r="C127" s="66" t="s">
        <v>392</v>
      </c>
      <c r="D127" s="5">
        <v>44215</v>
      </c>
      <c r="E127" s="25" t="s">
        <v>840</v>
      </c>
      <c r="F127" s="33" t="s">
        <v>1012</v>
      </c>
      <c r="G127" s="179" t="s">
        <v>312</v>
      </c>
      <c r="H127" s="91">
        <v>5610000</v>
      </c>
      <c r="I127" s="179" t="s">
        <v>312</v>
      </c>
      <c r="J127" s="179"/>
      <c r="K127" s="179"/>
      <c r="L127" s="179"/>
      <c r="M127" s="179"/>
      <c r="N127" s="181"/>
      <c r="O127" s="10"/>
    </row>
    <row r="128" spans="1:15" ht="50.25" customHeight="1" x14ac:dyDescent="0.15">
      <c r="A128" s="6">
        <v>122</v>
      </c>
      <c r="B128" s="4" t="s">
        <v>1013</v>
      </c>
      <c r="C128" s="66" t="s">
        <v>392</v>
      </c>
      <c r="D128" s="5">
        <v>44215</v>
      </c>
      <c r="E128" s="33" t="s">
        <v>1014</v>
      </c>
      <c r="F128" s="25" t="s">
        <v>394</v>
      </c>
      <c r="G128" s="179" t="s">
        <v>312</v>
      </c>
      <c r="H128" s="44">
        <v>6490000</v>
      </c>
      <c r="I128" s="183" t="s">
        <v>312</v>
      </c>
      <c r="J128" s="35"/>
      <c r="K128" s="35"/>
      <c r="L128" s="35"/>
      <c r="M128" s="35"/>
      <c r="N128" s="181"/>
      <c r="O128" s="10"/>
    </row>
    <row r="129" spans="1:15" ht="84.75" customHeight="1" x14ac:dyDescent="0.15">
      <c r="A129" s="6">
        <v>123</v>
      </c>
      <c r="B129" s="4" t="s">
        <v>1015</v>
      </c>
      <c r="C129" s="66" t="s">
        <v>392</v>
      </c>
      <c r="D129" s="5">
        <v>44218</v>
      </c>
      <c r="E129" s="25" t="s">
        <v>1016</v>
      </c>
      <c r="F129" s="4" t="s">
        <v>1017</v>
      </c>
      <c r="G129" s="183" t="s">
        <v>312</v>
      </c>
      <c r="H129" s="91">
        <v>36912480</v>
      </c>
      <c r="I129" s="183" t="s">
        <v>312</v>
      </c>
      <c r="J129" s="179"/>
      <c r="K129" s="179"/>
      <c r="L129" s="179"/>
      <c r="M129" s="179"/>
      <c r="N129" s="181"/>
      <c r="O129" s="10"/>
    </row>
    <row r="130" spans="1:15" s="9" customFormat="1" ht="71.25" customHeight="1" x14ac:dyDescent="0.15">
      <c r="A130" s="6">
        <v>124</v>
      </c>
      <c r="B130" s="191" t="s">
        <v>1048</v>
      </c>
      <c r="C130" s="192" t="s">
        <v>392</v>
      </c>
      <c r="D130" s="5">
        <v>44232</v>
      </c>
      <c r="E130" s="26" t="s">
        <v>1049</v>
      </c>
      <c r="F130" s="4" t="s">
        <v>1075</v>
      </c>
      <c r="G130" s="185" t="s">
        <v>312</v>
      </c>
      <c r="H130" s="193">
        <v>1851960</v>
      </c>
      <c r="I130" s="184" t="s">
        <v>312</v>
      </c>
      <c r="J130" s="111"/>
      <c r="K130" s="111"/>
      <c r="L130" s="111"/>
      <c r="M130" s="111"/>
      <c r="N130" s="181"/>
    </row>
    <row r="131" spans="1:15" s="9" customFormat="1" ht="50.25" customHeight="1" x14ac:dyDescent="0.15">
      <c r="A131" s="6">
        <v>125</v>
      </c>
      <c r="B131" s="4" t="s">
        <v>1050</v>
      </c>
      <c r="C131" s="4" t="s">
        <v>392</v>
      </c>
      <c r="D131" s="5">
        <v>44235</v>
      </c>
      <c r="E131" s="33" t="s">
        <v>1051</v>
      </c>
      <c r="F131" s="4" t="s">
        <v>1076</v>
      </c>
      <c r="G131" s="34" t="s">
        <v>312</v>
      </c>
      <c r="H131" s="44">
        <v>1567500</v>
      </c>
      <c r="I131" s="184" t="s">
        <v>312</v>
      </c>
      <c r="J131" s="38"/>
      <c r="K131" s="34"/>
      <c r="L131" s="34"/>
      <c r="M131" s="34"/>
      <c r="N131" s="181"/>
    </row>
    <row r="132" spans="1:15" s="9" customFormat="1" ht="50.25" customHeight="1" x14ac:dyDescent="0.15">
      <c r="A132" s="6">
        <v>126</v>
      </c>
      <c r="B132" s="191" t="s">
        <v>1044</v>
      </c>
      <c r="C132" s="192" t="s">
        <v>392</v>
      </c>
      <c r="D132" s="15">
        <v>44246</v>
      </c>
      <c r="E132" s="26" t="s">
        <v>1045</v>
      </c>
      <c r="F132" s="25" t="s">
        <v>394</v>
      </c>
      <c r="G132" s="185" t="s">
        <v>312</v>
      </c>
      <c r="H132" s="90">
        <v>20143200</v>
      </c>
      <c r="I132" s="184" t="s">
        <v>312</v>
      </c>
      <c r="J132" s="111"/>
      <c r="K132" s="111"/>
      <c r="L132" s="111"/>
      <c r="M132" s="111"/>
      <c r="N132" s="181"/>
    </row>
    <row r="133" spans="1:15" s="9" customFormat="1" ht="50.25" customHeight="1" x14ac:dyDescent="0.15">
      <c r="A133" s="6">
        <v>127</v>
      </c>
      <c r="B133" s="192" t="s">
        <v>1046</v>
      </c>
      <c r="C133" s="192" t="s">
        <v>392</v>
      </c>
      <c r="D133" s="5">
        <v>44246</v>
      </c>
      <c r="E133" s="33" t="s">
        <v>1047</v>
      </c>
      <c r="F133" s="25" t="s">
        <v>394</v>
      </c>
      <c r="G133" s="185" t="s">
        <v>312</v>
      </c>
      <c r="H133" s="193">
        <v>3295600</v>
      </c>
      <c r="I133" s="184" t="s">
        <v>312</v>
      </c>
      <c r="J133" s="111"/>
      <c r="K133" s="111"/>
      <c r="L133" s="111"/>
      <c r="M133" s="111"/>
      <c r="N133" s="181"/>
    </row>
    <row r="134" spans="1:15" s="9" customFormat="1" ht="50.25" customHeight="1" x14ac:dyDescent="0.15">
      <c r="A134" s="6">
        <v>128</v>
      </c>
      <c r="B134" s="4" t="s">
        <v>1052</v>
      </c>
      <c r="C134" s="4" t="s">
        <v>392</v>
      </c>
      <c r="D134" s="5">
        <v>44253</v>
      </c>
      <c r="E134" s="33" t="s">
        <v>728</v>
      </c>
      <c r="F134" s="25" t="s">
        <v>394</v>
      </c>
      <c r="G134" s="34" t="s">
        <v>312</v>
      </c>
      <c r="H134" s="44">
        <v>53075000</v>
      </c>
      <c r="I134" s="184" t="s">
        <v>312</v>
      </c>
      <c r="J134" s="38"/>
      <c r="K134" s="34"/>
      <c r="L134" s="34"/>
      <c r="M134" s="34"/>
      <c r="N134" s="181"/>
    </row>
    <row r="135" spans="1:15" s="9" customFormat="1" ht="50.25" customHeight="1" x14ac:dyDescent="0.15">
      <c r="A135" s="6">
        <v>129</v>
      </c>
      <c r="B135" s="14" t="s">
        <v>1077</v>
      </c>
      <c r="C135" s="14" t="s">
        <v>1054</v>
      </c>
      <c r="D135" s="15">
        <v>44259</v>
      </c>
      <c r="E135" s="26" t="s">
        <v>1078</v>
      </c>
      <c r="F135" s="14" t="s">
        <v>1079</v>
      </c>
      <c r="G135" s="184" t="s">
        <v>348</v>
      </c>
      <c r="H135" s="55">
        <v>1586200</v>
      </c>
      <c r="I135" s="184" t="s">
        <v>348</v>
      </c>
      <c r="J135" s="185"/>
      <c r="K135" s="185"/>
      <c r="L135" s="185"/>
      <c r="M135" s="185"/>
      <c r="N135" s="181"/>
    </row>
    <row r="136" spans="1:15" x14ac:dyDescent="0.15">
      <c r="A136" s="1"/>
      <c r="B136" s="10" t="s">
        <v>33</v>
      </c>
    </row>
    <row r="137" spans="1:15" x14ac:dyDescent="0.15">
      <c r="A137" s="1"/>
      <c r="B137" s="10" t="s">
        <v>7</v>
      </c>
    </row>
    <row r="143" spans="1:15" x14ac:dyDescent="0.15">
      <c r="A143" s="1"/>
      <c r="E143" s="28"/>
      <c r="F143" s="28"/>
    </row>
    <row r="375" spans="1:1" ht="6" customHeight="1" x14ac:dyDescent="0.15">
      <c r="A375" s="1"/>
    </row>
    <row r="381" spans="1:1" s="9" customFormat="1" ht="9.75" x14ac:dyDescent="0.15">
      <c r="A381" s="3"/>
    </row>
    <row r="382" spans="1:1" s="9" customFormat="1" ht="9.75" x14ac:dyDescent="0.15">
      <c r="A382" s="3"/>
    </row>
    <row r="383" spans="1:1" s="9" customFormat="1" ht="9.75" x14ac:dyDescent="0.15">
      <c r="A383" s="3"/>
    </row>
    <row r="384" spans="1:1" s="9" customFormat="1" ht="9.75" x14ac:dyDescent="0.15">
      <c r="A384" s="3"/>
    </row>
    <row r="385" spans="1:1" s="9" customFormat="1" ht="9.75" x14ac:dyDescent="0.15">
      <c r="A385" s="3"/>
    </row>
    <row r="386" spans="1:1" s="9" customFormat="1" ht="9.75" x14ac:dyDescent="0.15">
      <c r="A386" s="3"/>
    </row>
    <row r="387" spans="1:1" s="9" customFormat="1" ht="9.75" x14ac:dyDescent="0.15">
      <c r="A387" s="3"/>
    </row>
    <row r="388" spans="1:1" s="9" customFormat="1" ht="9.75" x14ac:dyDescent="0.15">
      <c r="A388" s="3"/>
    </row>
    <row r="389" spans="1:1" s="9" customFormat="1" ht="9.75" x14ac:dyDescent="0.15">
      <c r="A389" s="3"/>
    </row>
    <row r="390" spans="1:1" s="9" customFormat="1" ht="9.75" x14ac:dyDescent="0.15">
      <c r="A390" s="3"/>
    </row>
    <row r="391" spans="1:1" s="9" customFormat="1" ht="9.75" x14ac:dyDescent="0.15">
      <c r="A391" s="3"/>
    </row>
    <row r="392" spans="1:1" s="9" customFormat="1" ht="9.75" x14ac:dyDescent="0.15">
      <c r="A392" s="3"/>
    </row>
    <row r="393" spans="1:1" s="9" customFormat="1" ht="9.75" x14ac:dyDescent="0.15">
      <c r="A393" s="3"/>
    </row>
    <row r="394" spans="1:1" s="9" customFormat="1" ht="9.75" x14ac:dyDescent="0.15">
      <c r="A394" s="3"/>
    </row>
    <row r="395" spans="1:1" s="9" customFormat="1" ht="9.75" x14ac:dyDescent="0.15">
      <c r="A395" s="3"/>
    </row>
    <row r="396" spans="1:1" s="9" customFormat="1" ht="9.75" x14ac:dyDescent="0.15">
      <c r="A396" s="3"/>
    </row>
    <row r="397" spans="1:1" s="9" customFormat="1" ht="9.75" x14ac:dyDescent="0.15">
      <c r="A397" s="3"/>
    </row>
  </sheetData>
  <mergeCells count="15">
    <mergeCell ref="N5:N6"/>
    <mergeCell ref="F5:F6"/>
    <mergeCell ref="G5:G6"/>
    <mergeCell ref="H5:H6"/>
    <mergeCell ref="A1:C1"/>
    <mergeCell ref="A5:A6"/>
    <mergeCell ref="B5:B6"/>
    <mergeCell ref="C5:C6"/>
    <mergeCell ref="D5:D6"/>
    <mergeCell ref="B2:M2"/>
    <mergeCell ref="B3:M3"/>
    <mergeCell ref="E5:E6"/>
    <mergeCell ref="I5:I6"/>
    <mergeCell ref="J5:J6"/>
    <mergeCell ref="K5:M5"/>
  </mergeCells>
  <phoneticPr fontId="1"/>
  <dataValidations count="2">
    <dataValidation imeMode="hiragana" allowBlank="1" showInputMessage="1" showErrorMessage="1" sqref="H76 H48:H57" xr:uid="{00000000-0002-0000-0300-000000000000}"/>
    <dataValidation imeMode="off" allowBlank="1" showInputMessage="1" showErrorMessage="1" sqref="D76 D48:D57" xr:uid="{00000000-0002-0000-0300-000001000000}"/>
  </dataValidations>
  <printOptions horizontalCentered="1"/>
  <pageMargins left="0.51181102362204722" right="0.51181102362204722" top="0.74803149606299213" bottom="0" header="0.31496062992125984" footer="0.31496062992125984"/>
  <pageSetup paperSize="9" scale="81" fitToHeight="0" orientation="landscape" r:id="rId1"/>
  <headerFooter>
    <oddHeader>&amp;L令和2年4月～令和3年3月契約締結分</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2021-09-22T10:21:32Z</dcterms:modified>
</cp:coreProperties>
</file>