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filterPrivacy="1" defaultThemeVersion="124226"/>
  <xr:revisionPtr revIDLastSave="0" documentId="13_ncr:1_{B3E8F9F2-B4E5-4C85-9F2A-6C85B3DFFB08}" xr6:coauthVersionLast="47" xr6:coauthVersionMax="47" xr10:uidLastSave="{00000000-0000-0000-0000-000000000000}"/>
  <bookViews>
    <workbookView xWindow="-120" yWindow="-120" windowWidth="29040" windowHeight="15840" xr2:uid="{00000000-000D-0000-FFFF-FFFF00000000}"/>
  </bookViews>
  <sheets>
    <sheet name="3-1" sheetId="1" r:id="rId1"/>
    <sheet name="3-2" sheetId="4" r:id="rId2"/>
    <sheet name="3-3" sheetId="7" r:id="rId3"/>
    <sheet name="3-4" sheetId="8" r:id="rId4"/>
  </sheets>
  <definedNames>
    <definedName name="_xlnm._FilterDatabase" localSheetId="0" hidden="1">'3-1'!$A$6:$M$6</definedName>
    <definedName name="_xlnm._FilterDatabase" localSheetId="1" hidden="1">'3-2'!$A$6:$N$6</definedName>
    <definedName name="_xlnm._FilterDatabase" localSheetId="2" hidden="1">'3-3'!$A$5:$M$6</definedName>
    <definedName name="_xlnm._FilterDatabase" localSheetId="3" hidden="1">'3-4'!$A$5:$N$40</definedName>
    <definedName name="_xlnm.Print_Area" localSheetId="0">'3-1'!$A$2:$M$11</definedName>
    <definedName name="_xlnm.Print_Area" localSheetId="1">'3-2'!$A$2:$N$9</definedName>
    <definedName name="_xlnm.Print_Area" localSheetId="2">'3-3'!$A$2:$M$147</definedName>
    <definedName name="_xlnm.Print_Area" localSheetId="3">'3-4'!$A$2:$N$40</definedName>
    <definedName name="_xlnm.Print_Titles" localSheetId="0">'3-1'!$2:$6</definedName>
    <definedName name="_xlnm.Print_Titles" localSheetId="2">'3-3'!$2:$6</definedName>
    <definedName name="_xlnm.Print_Titles" localSheetId="3">'3-4'!$2:$6</definedName>
  </definedNames>
  <calcPr calcId="181029"/>
</workbook>
</file>

<file path=xl/sharedStrings.xml><?xml version="1.0" encoding="utf-8"?>
<sst xmlns="http://schemas.openxmlformats.org/spreadsheetml/2006/main" count="1132" uniqueCount="339">
  <si>
    <t>契約金額</t>
    <rPh sb="0" eb="3">
      <t>ケイヤクキン</t>
    </rPh>
    <rPh sb="3" eb="4">
      <t>ガク</t>
    </rPh>
    <phoneticPr fontId="1"/>
  </si>
  <si>
    <t>落札率</t>
    <rPh sb="0" eb="2">
      <t>ラクサツ</t>
    </rPh>
    <rPh sb="2" eb="3">
      <t>リツ</t>
    </rPh>
    <phoneticPr fontId="1"/>
  </si>
  <si>
    <t>公益法人の場合</t>
    <rPh sb="0" eb="2">
      <t>コウエキ</t>
    </rPh>
    <rPh sb="2" eb="4">
      <t>ホウジン</t>
    </rPh>
    <rPh sb="5" eb="7">
      <t>バアイ</t>
    </rPh>
    <phoneticPr fontId="1"/>
  </si>
  <si>
    <t>国所管、都道府県所管の区分</t>
    <rPh sb="0" eb="1">
      <t>クニ</t>
    </rPh>
    <rPh sb="1" eb="3">
      <t>ショカン</t>
    </rPh>
    <rPh sb="4" eb="8">
      <t>トドウフケン</t>
    </rPh>
    <rPh sb="8" eb="10">
      <t>ショカン</t>
    </rPh>
    <rPh sb="11" eb="13">
      <t>クブン</t>
    </rPh>
    <phoneticPr fontId="1"/>
  </si>
  <si>
    <t>備考</t>
    <rPh sb="0" eb="2">
      <t>ビコウ</t>
    </rPh>
    <phoneticPr fontId="1"/>
  </si>
  <si>
    <t>様式3-1</t>
    <rPh sb="0" eb="2">
      <t>ヨウシキ</t>
    </rPh>
    <phoneticPr fontId="1"/>
  </si>
  <si>
    <t>及び公益法人に対する支出の公表・点検の方針について（平成24年6月1日　行政改革実行本部決定）に基づく情報の公開</t>
    <rPh sb="0" eb="1">
      <t>オヨ</t>
    </rPh>
    <rPh sb="2" eb="4">
      <t>コウエキ</t>
    </rPh>
    <rPh sb="4" eb="6">
      <t>ホウジン</t>
    </rPh>
    <rPh sb="7" eb="8">
      <t>タイ</t>
    </rPh>
    <rPh sb="10" eb="12">
      <t>シシュツ</t>
    </rPh>
    <rPh sb="13" eb="15">
      <t>コウヒョウ</t>
    </rPh>
    <rPh sb="16" eb="18">
      <t>テンケン</t>
    </rPh>
    <rPh sb="19" eb="21">
      <t>ホウシン</t>
    </rPh>
    <rPh sb="26" eb="28">
      <t>ヘイセイ</t>
    </rPh>
    <rPh sb="30" eb="31">
      <t>ネン</t>
    </rPh>
    <rPh sb="32" eb="33">
      <t>ガツ</t>
    </rPh>
    <rPh sb="34" eb="35">
      <t>ニチ</t>
    </rPh>
    <rPh sb="36" eb="38">
      <t>ギョウセイ</t>
    </rPh>
    <rPh sb="38" eb="40">
      <t>カイカク</t>
    </rPh>
    <rPh sb="40" eb="42">
      <t>ジッコウ</t>
    </rPh>
    <rPh sb="42" eb="44">
      <t>ホンブ</t>
    </rPh>
    <rPh sb="44" eb="46">
      <t>ケッテイ</t>
    </rPh>
    <rPh sb="48" eb="49">
      <t>モト</t>
    </rPh>
    <rPh sb="51" eb="53">
      <t>ジョウホウ</t>
    </rPh>
    <rPh sb="54" eb="56">
      <t>コウカイ</t>
    </rPh>
    <phoneticPr fontId="1"/>
  </si>
  <si>
    <t>（注）必要があるときは、各欄の配置を著しく変更することなく所要の変更を加えることその他所要の調整を加えることができる。</t>
    <rPh sb="1" eb="2">
      <t>チュウ</t>
    </rPh>
    <rPh sb="3" eb="5">
      <t>ヒツヨウ</t>
    </rPh>
    <rPh sb="12" eb="14">
      <t>カクラン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</si>
  <si>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随意契約によることとした業務方法書又は会計規定等の根拠規定及び理由</t>
    <rPh sb="0" eb="2">
      <t>ズイイ</t>
    </rPh>
    <rPh sb="2" eb="4">
      <t>ケイヤク</t>
    </rPh>
    <rPh sb="12" eb="14">
      <t>ギョウム</t>
    </rPh>
    <rPh sb="14" eb="17">
      <t>ホウホウショ</t>
    </rPh>
    <rPh sb="17" eb="18">
      <t>マタ</t>
    </rPh>
    <rPh sb="19" eb="21">
      <t>カイケイ</t>
    </rPh>
    <rPh sb="21" eb="23">
      <t>キテイ</t>
    </rPh>
    <rPh sb="23" eb="24">
      <t>トウ</t>
    </rPh>
    <rPh sb="25" eb="27">
      <t>コンキョ</t>
    </rPh>
    <rPh sb="27" eb="29">
      <t>キテイ</t>
    </rPh>
    <rPh sb="29" eb="30">
      <t>オヨ</t>
    </rPh>
    <rPh sb="31" eb="33">
      <t>リユウ</t>
    </rPh>
    <phoneticPr fontId="1"/>
  </si>
  <si>
    <t>様式3-3</t>
    <rPh sb="0" eb="2">
      <t>ヨウシキ</t>
    </rPh>
    <phoneticPr fontId="1"/>
  </si>
  <si>
    <t>様式3-4</t>
    <rPh sb="0" eb="2">
      <t>ヨウシキ</t>
    </rPh>
    <phoneticPr fontId="1"/>
  </si>
  <si>
    <t>再就職の
役員の数</t>
    <rPh sb="0" eb="3">
      <t>サイシュウショク</t>
    </rPh>
    <rPh sb="5" eb="7">
      <t>ヤクイン</t>
    </rPh>
    <rPh sb="8" eb="9">
      <t>カズ</t>
    </rPh>
    <phoneticPr fontId="1"/>
  </si>
  <si>
    <t>公益法人
の区分</t>
    <rPh sb="0" eb="2">
      <t>コウエキ</t>
    </rPh>
    <rPh sb="2" eb="4">
      <t>ホウジン</t>
    </rPh>
    <rPh sb="6" eb="8">
      <t>クブン</t>
    </rPh>
    <phoneticPr fontId="1"/>
  </si>
  <si>
    <t>物品役務等の
名称及び数量</t>
    <rPh sb="0" eb="2">
      <t>ブッピン</t>
    </rPh>
    <rPh sb="2" eb="4">
      <t>エキム</t>
    </rPh>
    <rPh sb="4" eb="5">
      <t>トウ</t>
    </rPh>
    <rPh sb="7" eb="9">
      <t>メイショウ</t>
    </rPh>
    <rPh sb="9" eb="10">
      <t>オヨ</t>
    </rPh>
    <rPh sb="11" eb="13">
      <t>スウリョウ</t>
    </rPh>
    <phoneticPr fontId="1"/>
  </si>
  <si>
    <t>様式3-2</t>
    <rPh sb="0" eb="2">
      <t>ヨウシキ</t>
    </rPh>
    <phoneticPr fontId="1"/>
  </si>
  <si>
    <t>応札・
応募者数</t>
    <rPh sb="0" eb="2">
      <t>オウサツ</t>
    </rPh>
    <rPh sb="4" eb="8">
      <t>オウボシャスウ</t>
    </rPh>
    <phoneticPr fontId="1"/>
  </si>
  <si>
    <t>一般競争入札・
指名競争入札の別
（総合評価の実施）</t>
    <rPh sb="0" eb="2">
      <t>イッパン</t>
    </rPh>
    <rPh sb="2" eb="4">
      <t>キョウソウ</t>
    </rPh>
    <rPh sb="4" eb="6">
      <t>ニュウサツ</t>
    </rPh>
    <rPh sb="8" eb="10">
      <t>シメイ</t>
    </rPh>
    <rPh sb="10" eb="12">
      <t>キョウソウ</t>
    </rPh>
    <rPh sb="12" eb="14">
      <t>ニュウサツ</t>
    </rPh>
    <rPh sb="15" eb="16">
      <t>ベツ</t>
    </rPh>
    <rPh sb="18" eb="20">
      <t>ソウゴウ</t>
    </rPh>
    <rPh sb="20" eb="22">
      <t>ヒョウカ</t>
    </rPh>
    <rPh sb="23" eb="25">
      <t>ジッシ</t>
    </rPh>
    <phoneticPr fontId="1"/>
  </si>
  <si>
    <t>公共工事の名称、場所、
期間及び種別</t>
    <rPh sb="0" eb="2">
      <t>コウキョウ</t>
    </rPh>
    <rPh sb="2" eb="4">
      <t>コウジ</t>
    </rPh>
    <rPh sb="5" eb="7">
      <t>メイショウ</t>
    </rPh>
    <rPh sb="8" eb="10">
      <t>バショ</t>
    </rPh>
    <rPh sb="12" eb="14">
      <t>キカン</t>
    </rPh>
    <rPh sb="14" eb="15">
      <t>オヨ</t>
    </rPh>
    <rPh sb="16" eb="18">
      <t>シュベツ</t>
    </rPh>
    <phoneticPr fontId="1"/>
  </si>
  <si>
    <t>契約担当者等の氏名並びにその
所属する部局の名称及び所在地</t>
    <rPh sb="0" eb="2">
      <t>ケイヤク</t>
    </rPh>
    <rPh sb="2" eb="5">
      <t>タントウシャ</t>
    </rPh>
    <rPh sb="5" eb="6">
      <t>トウ</t>
    </rPh>
    <rPh sb="7" eb="9">
      <t>シメイ</t>
    </rPh>
    <rPh sb="9" eb="10">
      <t>ナラ</t>
    </rPh>
    <rPh sb="15" eb="17">
      <t>ショゾク</t>
    </rPh>
    <rPh sb="19" eb="21">
      <t>ブキョク</t>
    </rPh>
    <rPh sb="22" eb="24">
      <t>メイショウ</t>
    </rPh>
    <rPh sb="24" eb="25">
      <t>オヨ</t>
    </rPh>
    <rPh sb="26" eb="29">
      <t>ショザイチ</t>
    </rPh>
    <phoneticPr fontId="1"/>
  </si>
  <si>
    <t>契約の相手方の商号
又は名称及び住所</t>
    <rPh sb="0" eb="2">
      <t>ケイヤク</t>
    </rPh>
    <rPh sb="3" eb="6">
      <t>アイテカタ</t>
    </rPh>
    <rPh sb="7" eb="9">
      <t>ショウゴウ</t>
    </rPh>
    <rPh sb="10" eb="11">
      <t>マタ</t>
    </rPh>
    <rPh sb="12" eb="14">
      <t>メイショウ</t>
    </rPh>
    <rPh sb="14" eb="15">
      <t>オヨ</t>
    </rPh>
    <rPh sb="16" eb="18">
      <t>ジュウショ</t>
    </rPh>
    <phoneticPr fontId="1"/>
  </si>
  <si>
    <t>国所管、都道府県
所管の区分</t>
    <rPh sb="0" eb="1">
      <t>クニ</t>
    </rPh>
    <rPh sb="1" eb="3">
      <t>ショカン</t>
    </rPh>
    <rPh sb="4" eb="8">
      <t>トドウフケン</t>
    </rPh>
    <rPh sb="9" eb="11">
      <t>ショカン</t>
    </rPh>
    <rPh sb="12" eb="14">
      <t>クブン</t>
    </rPh>
    <phoneticPr fontId="1"/>
  </si>
  <si>
    <t>応札・
応募者数</t>
    <rPh sb="0" eb="2">
      <t>オウサツ</t>
    </rPh>
    <rPh sb="4" eb="5">
      <t>コタエル</t>
    </rPh>
    <rPh sb="5" eb="6">
      <t>ツノル</t>
    </rPh>
    <rPh sb="6" eb="7">
      <t>シャ</t>
    </rPh>
    <rPh sb="7" eb="8">
      <t>スウ</t>
    </rPh>
    <phoneticPr fontId="1"/>
  </si>
  <si>
    <t>随意契約によることとした業務方法書
又は会計規定等の根拠規定及び理由</t>
    <rPh sb="0" eb="2">
      <t>ズイイ</t>
    </rPh>
    <rPh sb="2" eb="4">
      <t>ケイヤク</t>
    </rPh>
    <rPh sb="12" eb="14">
      <t>ギョウム</t>
    </rPh>
    <rPh sb="14" eb="17">
      <t>ホウホウショ</t>
    </rPh>
    <rPh sb="18" eb="19">
      <t>マタ</t>
    </rPh>
    <rPh sb="20" eb="22">
      <t>カイケイ</t>
    </rPh>
    <rPh sb="22" eb="24">
      <t>キテイ</t>
    </rPh>
    <rPh sb="24" eb="25">
      <t>トウ</t>
    </rPh>
    <rPh sb="26" eb="28">
      <t>コンキョ</t>
    </rPh>
    <rPh sb="28" eb="30">
      <t>キテイ</t>
    </rPh>
    <rPh sb="30" eb="31">
      <t>オヨ</t>
    </rPh>
    <rPh sb="32" eb="34">
      <t>リユウ</t>
    </rPh>
    <phoneticPr fontId="1"/>
  </si>
  <si>
    <t>契約を締
結した日</t>
    <rPh sb="0" eb="2">
      <t>ケイヤク</t>
    </rPh>
    <rPh sb="3" eb="4">
      <t>シメ</t>
    </rPh>
    <rPh sb="5" eb="6">
      <t>ケツ</t>
    </rPh>
    <rPh sb="8" eb="9">
      <t>ヒ</t>
    </rPh>
    <phoneticPr fontId="1"/>
  </si>
  <si>
    <t>契約を締
結した日</t>
    <rPh sb="0" eb="2">
      <t>ケイヤク</t>
    </rPh>
    <rPh sb="3" eb="4">
      <t>シメ</t>
    </rPh>
    <rPh sb="5" eb="6">
      <t>ケッ</t>
    </rPh>
    <rPh sb="8" eb="9">
      <t>ヒ</t>
    </rPh>
    <phoneticPr fontId="1"/>
  </si>
  <si>
    <t>独立行政法人から公益法人への支出に関する競争入札に係る情報の公開（公共工事）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phoneticPr fontId="1"/>
  </si>
  <si>
    <t>独立行政法人から公益法人への支出に関する随意契約に係る情報の公開（公共工事）</t>
    <rPh sb="0" eb="2">
      <t>ドクリツ</t>
    </rPh>
    <rPh sb="2" eb="4">
      <t>ギョウセイ</t>
    </rPh>
    <rPh sb="4" eb="6">
      <t>ホウジン</t>
    </rPh>
    <rPh sb="8" eb="10">
      <t>コウエキ</t>
    </rPh>
    <rPh sb="10" eb="12">
      <t>ホウジン</t>
    </rPh>
    <rPh sb="14" eb="16">
      <t>シシュツ</t>
    </rPh>
    <rPh sb="17" eb="18">
      <t>カン</t>
    </rPh>
    <rPh sb="20" eb="22">
      <t>ズイイ</t>
    </rPh>
    <rPh sb="22" eb="24">
      <t>ケイヤク</t>
    </rPh>
    <rPh sb="25" eb="26">
      <t>カカ</t>
    </rPh>
    <rPh sb="27" eb="29">
      <t>ジョウホウ</t>
    </rPh>
    <rPh sb="30" eb="32">
      <t>コウカイ</t>
    </rPh>
    <rPh sb="33" eb="35">
      <t>コウキョウ</t>
    </rPh>
    <rPh sb="35" eb="37">
      <t>コウジ</t>
    </rPh>
    <phoneticPr fontId="1"/>
  </si>
  <si>
    <t>独立行政法人から公益法人への支出に関する競争入札に係る情報の公開（物品・役務等）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phoneticPr fontId="1"/>
  </si>
  <si>
    <t>独立行政法人から公益法人への支出に関する随意契約に係る情報の公開（物品・役務等）</t>
    <rPh sb="0" eb="2">
      <t>ドクリツ</t>
    </rPh>
    <rPh sb="2" eb="4">
      <t>ギョウセイ</t>
    </rPh>
    <rPh sb="4" eb="6">
      <t>ホウジン</t>
    </rPh>
    <rPh sb="8" eb="10">
      <t>コウエキ</t>
    </rPh>
    <rPh sb="10" eb="12">
      <t>ホウジン</t>
    </rPh>
    <rPh sb="14" eb="16">
      <t>シシュツ</t>
    </rPh>
    <rPh sb="17" eb="18">
      <t>カン</t>
    </rPh>
    <rPh sb="20" eb="22">
      <t>ズイイ</t>
    </rPh>
    <rPh sb="22" eb="24">
      <t>ケイヤク</t>
    </rPh>
    <rPh sb="25" eb="26">
      <t>カカ</t>
    </rPh>
    <rPh sb="27" eb="29">
      <t>ジョウホウ</t>
    </rPh>
    <rPh sb="30" eb="32">
      <t>コウカイ</t>
    </rPh>
    <rPh sb="33" eb="35">
      <t>ブッピン</t>
    </rPh>
    <rPh sb="36" eb="38">
      <t>エキム</t>
    </rPh>
    <rPh sb="38" eb="39">
      <t>トウ</t>
    </rPh>
    <phoneticPr fontId="1"/>
  </si>
  <si>
    <t>※公益法人の区分において「公財」は、「公益財団法人」、「公社」は「公益社団法人」をいう。</t>
    <rPh sb="1" eb="3">
      <t>コウエキ</t>
    </rPh>
    <rPh sb="3" eb="5">
      <t>ホウジン</t>
    </rPh>
    <rPh sb="6" eb="8">
      <t>クブン</t>
    </rPh>
    <rPh sb="13" eb="14">
      <t>コウ</t>
    </rPh>
    <rPh sb="14" eb="15">
      <t>ザイ</t>
    </rPh>
    <rPh sb="19" eb="21">
      <t>コウエキ</t>
    </rPh>
    <rPh sb="21" eb="25">
      <t>ザイダンホウジン</t>
    </rPh>
    <rPh sb="28" eb="30">
      <t>コウシャ</t>
    </rPh>
    <rPh sb="33" eb="35">
      <t>コウエキ</t>
    </rPh>
    <rPh sb="35" eb="39">
      <t>シャダンホウジン</t>
    </rPh>
    <phoneticPr fontId="1"/>
  </si>
  <si>
    <t>※公益法人の区分において「公財」は「公益財団法人」、「公社」は「公益社団法人」をいう。</t>
    <rPh sb="1" eb="3">
      <t>コウエキ</t>
    </rPh>
    <rPh sb="3" eb="5">
      <t>ホウジン</t>
    </rPh>
    <rPh sb="6" eb="8">
      <t>クブン</t>
    </rPh>
    <rPh sb="13" eb="14">
      <t>コウ</t>
    </rPh>
    <rPh sb="14" eb="15">
      <t>ザイ</t>
    </rPh>
    <rPh sb="18" eb="20">
      <t>コウエキ</t>
    </rPh>
    <rPh sb="20" eb="24">
      <t>ザイダンホウジン</t>
    </rPh>
    <rPh sb="27" eb="29">
      <t>コウシャ</t>
    </rPh>
    <rPh sb="32" eb="34">
      <t>コウエキ</t>
    </rPh>
    <rPh sb="34" eb="38">
      <t>シャダンホウジン</t>
    </rPh>
    <phoneticPr fontId="1"/>
  </si>
  <si>
    <t>定期健康診断等業務請負単価契約（播磨地区）</t>
  </si>
  <si>
    <t>関西光科学研究所熱源機器保守契約</t>
  </si>
  <si>
    <t>交流棟宿泊室及びきっづ光科学館ふぉとん清掃等業務請負単価契約</t>
  </si>
  <si>
    <t>関西光科学研究所（木津地区）車両運行管理業務請負契約</t>
  </si>
  <si>
    <t>放射光ビームライン及び関連施設運転保守・利用支援業務請負契約</t>
  </si>
  <si>
    <t>次世代放射光施設の具体化等に関する計画管理及び技術調整に関する業務1名の派遣</t>
  </si>
  <si>
    <t>次世代放射光施設の具体化等に関する計画管理に係る業務1名の派遣</t>
  </si>
  <si>
    <t>レーザープラズマ加速技術開発における実験支援及びデータ取得支援の労働者派遣【有期プロジェクト業務】</t>
  </si>
  <si>
    <t>定期健康診断等業務請負単価契約</t>
  </si>
  <si>
    <t>職員用住宅（オプトハイツ）の賃貸借契約</t>
  </si>
  <si>
    <t>職員用住宅（オプトヒルズ）の賃貸借契約</t>
  </si>
  <si>
    <t>契約事務取扱細則２９条１－（１）レ
電気、ガス若しくは水又は電話に係る役務について、供給又は提供を受けるとき</t>
  </si>
  <si>
    <t>契約事務取扱細則２９条１－（１）ラ
契約の 目的物が、他をもって代えることのできない特定の土地、建物等又は美術品、工芸品等であるとき</t>
  </si>
  <si>
    <t>　　予定価格　　　　　　</t>
    <rPh sb="2" eb="4">
      <t>ヨテイ</t>
    </rPh>
    <rPh sb="4" eb="6">
      <t>カカク</t>
    </rPh>
    <phoneticPr fontId="1"/>
  </si>
  <si>
    <t>-</t>
  </si>
  <si>
    <t>-</t>
    <phoneticPr fontId="1"/>
  </si>
  <si>
    <t>予定価格　　　　　</t>
    <rPh sb="0" eb="2">
      <t>ヨテイ</t>
    </rPh>
    <rPh sb="2" eb="4">
      <t>カカク</t>
    </rPh>
    <phoneticPr fontId="1"/>
  </si>
  <si>
    <t>－</t>
  </si>
  <si>
    <t>　　予定価格　　　　　　　　　　</t>
    <rPh sb="2" eb="4">
      <t>ヨテイ</t>
    </rPh>
    <rPh sb="4" eb="6">
      <t>カカク</t>
    </rPh>
    <phoneticPr fontId="1"/>
  </si>
  <si>
    <t>CST Studio Suiteの保守</t>
  </si>
  <si>
    <t>国立研究開発法人量子科学技術研究開発機構
関西光科学研究所　管理部長　羽石　明博
京都府木津川市梅美台八丁目1番地7</t>
    <rPh sb="0" eb="8">
      <t>コクリツケンキュウカイハツホウジン</t>
    </rPh>
    <rPh sb="8" eb="10">
      <t>リョウシ</t>
    </rPh>
    <rPh sb="10" eb="12">
      <t>カガク</t>
    </rPh>
    <rPh sb="12" eb="14">
      <t>ギジュツ</t>
    </rPh>
    <rPh sb="14" eb="16">
      <t>ケンキュウ</t>
    </rPh>
    <rPh sb="16" eb="18">
      <t>カイハツ</t>
    </rPh>
    <rPh sb="18" eb="20">
      <t>キコウ</t>
    </rPh>
    <rPh sb="21" eb="29">
      <t>カンサイヒカリカガクケンキュウショ</t>
    </rPh>
    <rPh sb="30" eb="32">
      <t>カンリ</t>
    </rPh>
    <rPh sb="32" eb="33">
      <t>ブ</t>
    </rPh>
    <rPh sb="33" eb="34">
      <t>チョウ</t>
    </rPh>
    <rPh sb="35" eb="37">
      <t>ハネイシ</t>
    </rPh>
    <rPh sb="38" eb="40">
      <t>アキヒロ</t>
    </rPh>
    <rPh sb="41" eb="44">
      <t>キョウトフ</t>
    </rPh>
    <rPh sb="44" eb="48">
      <t>キヅガワシ</t>
    </rPh>
    <rPh sb="48" eb="51">
      <t>ウメミダイ</t>
    </rPh>
    <rPh sb="51" eb="52">
      <t>８</t>
    </rPh>
    <rPh sb="52" eb="54">
      <t>チョウメ</t>
    </rPh>
    <rPh sb="55" eb="57">
      <t>バンチ</t>
    </rPh>
    <phoneticPr fontId="1"/>
  </si>
  <si>
    <t>株式会社エーイーティー
神奈川県川崎市麻生区栗木２－７－６
法人番号9020001065057</t>
    <rPh sb="30" eb="34">
      <t>ホウジンバンゴウ</t>
    </rPh>
    <phoneticPr fontId="1"/>
  </si>
  <si>
    <t>一般</t>
    <rPh sb="0" eb="1">
      <t>イッパン</t>
    </rPh>
    <phoneticPr fontId="1"/>
  </si>
  <si>
    <t>原子力エンジニアリング株式会社
茨城県那珂郡東海村村松字平原3129-29
法人番号1050001004639</t>
  </si>
  <si>
    <t>スプリングエイトサービス株式会社
兵庫県たつの市新宮町光都１－２０－５
法人番号1140001039709</t>
  </si>
  <si>
    <t>一般財団法人　京都予防医学センター
京都府京都市中京区西ノ京左馬寮町２８番地
法人番号5130005002973</t>
    <rPh sb="39" eb="43">
      <t>ホウジンバンゴウ</t>
    </rPh>
    <phoneticPr fontId="1"/>
  </si>
  <si>
    <t>高輝度放射光施設の具体化に向けた加速器整備に関する設計及び総合調整に係る業務1名の派遣</t>
  </si>
  <si>
    <t>株式会社NAT
茨城県那珂郡東海村村松字平原3129-45
法人番号6050001004683</t>
    <rPh sb="30" eb="34">
      <t>ホウジンバンゴウ</t>
    </rPh>
    <phoneticPr fontId="1"/>
  </si>
  <si>
    <t>次世代放射光施設の具体化に向けた加速器整備に関する開発試験に係る業務1名の派遣</t>
  </si>
  <si>
    <t>次世代放射光施設の整備に係る事業者情報管理システムの利用</t>
  </si>
  <si>
    <t>Sansan　株式会社
東京都渋谷区神宮前5-52-2青山オーバルビル13Ｆ
法人番号4010001120965</t>
    <rPh sb="39" eb="43">
      <t>ホウジンバンゴウ</t>
    </rPh>
    <phoneticPr fontId="1"/>
  </si>
  <si>
    <t>ワールドメンテナンス株式会社
京都府木津川市山城町上狛鈴畑11-4
法人番号1130001037003</t>
  </si>
  <si>
    <t>医療法人伯鳳会赤穂中央病院
兵庫県赤穂市惣門町５２－６
法人番号7140005007540</t>
    <rPh sb="28" eb="32">
      <t>ホウジンバンゴウ</t>
    </rPh>
    <phoneticPr fontId="1"/>
  </si>
  <si>
    <t>ダイキン工業株式会社　西日本サービス部
大阪府大阪市北区錦町４－８２
法人番号8120001059660</t>
    <rPh sb="20" eb="23">
      <t>オオサカフ</t>
    </rPh>
    <phoneticPr fontId="1"/>
  </si>
  <si>
    <t>レーザートラッカー制御用ソフトウェアの保守</t>
  </si>
  <si>
    <t>ＴＡＣＣ株式会社
神奈川県川崎市高津区坂戸１－２０－１　株式会社ミツトヨ内
法人番号2010001090500</t>
    <rPh sb="38" eb="42">
      <t>ホウジンバンゴウ</t>
    </rPh>
    <phoneticPr fontId="1"/>
  </si>
  <si>
    <t>株式会社セノン　京都支社
京都府京都市下京区四条通室町東入函谷鉾町８７
法人番号3011101023258</t>
  </si>
  <si>
    <t>核種情報収集のための環境放射能測定作業</t>
  </si>
  <si>
    <t>東京ニュークリア・サービス株式会社
東京都台東区台東１－３－５
法人番号7010501015563</t>
    <rPh sb="32" eb="36">
      <t>ホウジンバンゴウ</t>
    </rPh>
    <phoneticPr fontId="1"/>
  </si>
  <si>
    <t>データ解析用ソリッドワークスの保守</t>
  </si>
  <si>
    <t>株式会社大塚商会
東京都千代田区飯田橋２－１８－４
法人番号1010001012983</t>
    <rPh sb="26" eb="30">
      <t>ホウジンバンゴウ</t>
    </rPh>
    <phoneticPr fontId="1"/>
  </si>
  <si>
    <t>複合機のレンタル及び保守</t>
  </si>
  <si>
    <t>富士フイルムビジネスイノベーションジャパン株式会社　京都支社
京都府京都市中京区三条通烏丸西入御倉町８５－１
法人番号1011101015050</t>
    <rPh sb="0" eb="2">
      <t>フジ</t>
    </rPh>
    <rPh sb="26" eb="30">
      <t>キョウトシシャ</t>
    </rPh>
    <rPh sb="55" eb="59">
      <t>ホウジンバンゴウ</t>
    </rPh>
    <phoneticPr fontId="1"/>
  </si>
  <si>
    <t>次世代放射光施設整備開発センター仙台拠点用什器類の購入</t>
  </si>
  <si>
    <t>タツミ産業株式会社
兵庫県姫路市飾磨区英賀甲１９４４－２
法人番号7140001059998</t>
    <rPh sb="29" eb="33">
      <t>ホウジンバンゴウ</t>
    </rPh>
    <phoneticPr fontId="1"/>
  </si>
  <si>
    <t>次世代放射光施設の線型加速器用入射部架台・導波管サポートの製作</t>
  </si>
  <si>
    <t>株式会社登米精巧
宮城県登米市迫町新田字日向97-1
法人番号5370401000532</t>
    <rPh sb="27" eb="31">
      <t>ホウジンバンゴウ</t>
    </rPh>
    <phoneticPr fontId="1"/>
  </si>
  <si>
    <t>次世代放射光施設の蓄積リング光診断ライン用真空機器の製作</t>
  </si>
  <si>
    <t>株式会社トヤマ
神奈川県足柄上郡山北町岸３８１６－１
法人番号6021001026480</t>
    <rPh sb="27" eb="31">
      <t>ホウジンバンゴウ</t>
    </rPh>
    <phoneticPr fontId="1"/>
  </si>
  <si>
    <t>次世代放射光施設整備開発センター仙台拠点業務用車両のリース</t>
  </si>
  <si>
    <t>株式会社トヨタレンタリース宮城
宮城県仙台市青葉区本町2丁目11番33号
法人番号7370001009377</t>
    <rPh sb="37" eb="41">
      <t>ホウジンバンゴウ</t>
    </rPh>
    <phoneticPr fontId="1"/>
  </si>
  <si>
    <t>次世代放射光施設の線型加速器架台据付用シム等の製作</t>
  </si>
  <si>
    <t>株式会社飯尾電機
愛媛県新居浜市萩生１５５４-１
法人番号1500001009872</t>
    <rPh sb="25" eb="29">
      <t>ホウジンバンゴウ</t>
    </rPh>
    <phoneticPr fontId="1"/>
  </si>
  <si>
    <t>次世代放射光施設の線型加速器用ケーブルラダーの製作</t>
  </si>
  <si>
    <t>庄子電気株式会社
宮城県仙台市若林区鶴代町4-60-2
法人番号6370001003199</t>
    <rPh sb="28" eb="32">
      <t>ホウジンバンゴウ</t>
    </rPh>
    <phoneticPr fontId="1"/>
  </si>
  <si>
    <t>次世代放射光施設の光信号変換器用温度安定化モジュールの製作</t>
  </si>
  <si>
    <t>株式会社多摩川電子
神奈川県綾瀬市上土棚中３－１１－２３
法人番号7021001029706</t>
    <rPh sb="29" eb="33">
      <t>ホウジンバンゴウ</t>
    </rPh>
    <phoneticPr fontId="1"/>
  </si>
  <si>
    <t>次世代放射光施設の線型加速器差動排気部用NEG活性化電源の購入</t>
  </si>
  <si>
    <t>次世代放射光施設の線型加速器用防油堤の製作</t>
  </si>
  <si>
    <t>三井金属エンジニアリング株式会社
東京都墨田区錦糸3-2-1
法人番号9010601015759</t>
    <rPh sb="31" eb="35">
      <t>ホウジンバンゴウ</t>
    </rPh>
    <phoneticPr fontId="1"/>
  </si>
  <si>
    <t>次世代放射光施設の蓄積リングビームモニタ用3極ウィグラーの製作</t>
  </si>
  <si>
    <t>信越化学工業株式会社　電子材料事業本部
東京都千代田区大手町２－６－１
法人番号5010001008680</t>
    <rPh sb="36" eb="40">
      <t>ホウジンバンゴウ</t>
    </rPh>
    <phoneticPr fontId="1"/>
  </si>
  <si>
    <t>次世代放射光施設整備開発センター仙台拠点移転作業</t>
  </si>
  <si>
    <t>ブルームビルド株式会社
宮城県黒川郡大和町杜の丘３丁目2-6
法人番号370001017925</t>
    <rPh sb="31" eb="35">
      <t>ホウジンバンゴウ</t>
    </rPh>
    <phoneticPr fontId="1"/>
  </si>
  <si>
    <t>令和3年度分　上下水道料金</t>
  </si>
  <si>
    <t>木津川市
京都府木津川市
法人番号4000020262145</t>
    <rPh sb="13" eb="15">
      <t>ホウジン</t>
    </rPh>
    <rPh sb="15" eb="17">
      <t>バンゴウ</t>
    </rPh>
    <phoneticPr fontId="1"/>
  </si>
  <si>
    <t>令和３年度分　電気料金（播磨）</t>
  </si>
  <si>
    <t>国立研究開発法人理化学研究所　播磨事業所
兵庫県佐用郡佐用町光都１－１－１
法人番号1030005007111</t>
    <rPh sb="38" eb="42">
      <t>ホウジンバンゴウ</t>
    </rPh>
    <phoneticPr fontId="1"/>
  </si>
  <si>
    <t>関西光科学研究所（木津地区）ネットワークシステムの保守</t>
  </si>
  <si>
    <t>ネットワンシステムズ株式会社
東京都千代田区丸の内２－７－２　ＪＰタワー
法人番号7010701007922</t>
    <rPh sb="37" eb="41">
      <t>ホウジンバンゴウ</t>
    </rPh>
    <phoneticPr fontId="1"/>
  </si>
  <si>
    <t>契約事務取扱細則２９条１－（１）ル
物件の改造、修理、保守、点検を当該物件の製造業者又は特定の技術を有する業者以外の者に施工させることが困難又は不利と認められるとき</t>
  </si>
  <si>
    <t>誘電体多層膜反射型回折格子の製作</t>
  </si>
  <si>
    <t>株式会社オカモトオプティクス
神奈川県横浜市磯子区原町８－３４
法人番号7020002009428</t>
    <rPh sb="32" eb="36">
      <t>ホウジンバンゴウ</t>
    </rPh>
    <phoneticPr fontId="1"/>
  </si>
  <si>
    <t>契約事務取扱細則２９条１－（１６）  　　　その他第１号に準ずる場合であって、契約相手方になり得る者を公募により、確認することが妥当であると契約責任者が判断したとき</t>
  </si>
  <si>
    <t>兵庫県企業庁
兵庫県赤穂郡上郡町金出地１５０３－１
法人番号8000020280003</t>
    <rPh sb="26" eb="30">
      <t>ホウジンバンゴウ</t>
    </rPh>
    <phoneticPr fontId="1"/>
  </si>
  <si>
    <t>放射光物性研究棟及び同附属建屋の土地賃貸借</t>
  </si>
  <si>
    <t>契約事務取扱細則２９条１－（１）ヨ
当該場所でなければ機構の業務を行うことが不可能であることから場所が限定され、供給者が一に特定される土地や建物を購入又は貸借契約するとき</t>
    <rPh sb="18" eb="20">
      <t>トウガイ</t>
    </rPh>
    <rPh sb="20" eb="22">
      <t>バショ</t>
    </rPh>
    <rPh sb="27" eb="29">
      <t>キコウ</t>
    </rPh>
    <rPh sb="30" eb="32">
      <t>ギョウム</t>
    </rPh>
    <rPh sb="33" eb="34">
      <t>オコナ</t>
    </rPh>
    <rPh sb="38" eb="41">
      <t>フカノウ</t>
    </rPh>
    <rPh sb="48" eb="50">
      <t>バショ</t>
    </rPh>
    <rPh sb="51" eb="53">
      <t>ゲンテイ</t>
    </rPh>
    <rPh sb="56" eb="58">
      <t>キョウキュウ</t>
    </rPh>
    <rPh sb="58" eb="59">
      <t>シャ</t>
    </rPh>
    <rPh sb="60" eb="61">
      <t>イチ</t>
    </rPh>
    <rPh sb="62" eb="64">
      <t>トクテイ</t>
    </rPh>
    <rPh sb="67" eb="69">
      <t>トチ</t>
    </rPh>
    <rPh sb="70" eb="72">
      <t>タテモノ</t>
    </rPh>
    <rPh sb="73" eb="75">
      <t>コウニュウ</t>
    </rPh>
    <rPh sb="75" eb="76">
      <t>マタ</t>
    </rPh>
    <rPh sb="77" eb="79">
      <t>タイシャク</t>
    </rPh>
    <rPh sb="79" eb="81">
      <t>ケイヤク</t>
    </rPh>
    <phoneticPr fontId="1"/>
  </si>
  <si>
    <t>赤外パルス光スペクトル計測装置の購入</t>
  </si>
  <si>
    <t>プネウム株式会社
埼玉県越谷市南越谷５－１５－３
法人番号3030001064716</t>
    <rPh sb="25" eb="29">
      <t>ホウジンバンゴウ</t>
    </rPh>
    <phoneticPr fontId="1"/>
  </si>
  <si>
    <t>契約事務取扱細則２９条１－（１）ヲ
特定の業者以外では販売、提供することができない物件を購入、借用、利用するとき</t>
  </si>
  <si>
    <t>自動制御レーザ発振器の購入</t>
  </si>
  <si>
    <t>コヒレント・ジャパン株式会社
東京都渋谷区代々木２－１－１新宿マインズタワー２６階
法人番号2010601024774</t>
    <rPh sb="42" eb="46">
      <t>ホウジンバンゴウ</t>
    </rPh>
    <phoneticPr fontId="1"/>
  </si>
  <si>
    <t>－</t>
    <phoneticPr fontId="1"/>
  </si>
  <si>
    <t>次世代放射光施設整備開発センター仙台拠点用複合機等の購入</t>
  </si>
  <si>
    <t>ヤトロ電子株式会社
茨城県つくば市筑穂１－１１－８
法人番号8050001016181</t>
    <rPh sb="26" eb="28">
      <t>ホウジン</t>
    </rPh>
    <rPh sb="28" eb="30">
      <t>バンゴウ</t>
    </rPh>
    <phoneticPr fontId="1"/>
  </si>
  <si>
    <t>次世代放射光施設の具体化に向けた大電力高周波機器の開発試験等に係る業務1名の派遣</t>
  </si>
  <si>
    <t>次世代放射光施設の具体化に向けた電子入射部等に関する開発試験に係る業務1名の派遣</t>
  </si>
  <si>
    <t>次世代放射光施設整備開発センター仙台拠点居室床整備作業</t>
  </si>
  <si>
    <t>株式会社佐元工務店
宮城県仙台市若林区遠見塚2丁目27番9号
法人番号5370001003118</t>
    <rPh sb="31" eb="35">
      <t>ホウジンバンゴウ</t>
    </rPh>
    <phoneticPr fontId="1"/>
  </si>
  <si>
    <t>ターボ分子ポンプの購入</t>
  </si>
  <si>
    <t>株式会社アールデック
茨城県つくば市二の宮1-16-10
法人番号4050001015278</t>
    <rPh sb="29" eb="33">
      <t>ホウジンバンゴウ</t>
    </rPh>
    <phoneticPr fontId="1"/>
  </si>
  <si>
    <t>次世代放射光施設整備開発センター仙台拠点用パソコン等の購入</t>
  </si>
  <si>
    <t>丸繁株式会社
宮城県仙台市宮城野区宮城野1-20-12
法人番号3370001006130</t>
    <rPh sb="28" eb="32">
      <t>ホウジンバンゴウ</t>
    </rPh>
    <phoneticPr fontId="1"/>
  </si>
  <si>
    <t>管理棟他木造小屋組部劣化対策工事
京都府木津川市梅美台西八丁目1番地7
R3.6.28～R3.9.30
建築工事</t>
    <rPh sb="52" eb="54">
      <t>ケンチク</t>
    </rPh>
    <rPh sb="54" eb="56">
      <t>コウジ</t>
    </rPh>
    <phoneticPr fontId="1"/>
  </si>
  <si>
    <t>株式会社尾田組
奈良県奈良市高畑町738-2
法人番号6150001000458</t>
    <rPh sb="23" eb="27">
      <t>ホウジンバンゴウ</t>
    </rPh>
    <phoneticPr fontId="1"/>
  </si>
  <si>
    <t>特別高圧電気設備点検作業</t>
  </si>
  <si>
    <t>株式会社明電エンジニアリング　関西支社
兵庫県尼崎市西長洲町１－１－１
法人番号1010701028239</t>
    <rPh sb="36" eb="40">
      <t>ホウジンバンゴウ</t>
    </rPh>
    <phoneticPr fontId="1"/>
  </si>
  <si>
    <t>実験棟、ITBL棟他受変電設備定期点検作業</t>
  </si>
  <si>
    <t>アオキテクノ株式会社
滋賀県守山市金森町９１７
法人番号4160001015176</t>
    <rPh sb="24" eb="28">
      <t>ホウジンバンゴウ</t>
    </rPh>
    <phoneticPr fontId="1"/>
  </si>
  <si>
    <t>次世代放射光施設の具体化に向けた蓄積リングのアラインメント手法の開発試験等に係る業務1名の派遣</t>
  </si>
  <si>
    <t>次世代放射光施設の具体化等に関する計画管理及び技術調整に係る業務1名の派遣</t>
  </si>
  <si>
    <t>予備測定用X線実験装置の購入</t>
  </si>
  <si>
    <t>株式会社IPX
大阪府豊能郡豊能町光風台２丁目９番地の５
法人番号2120901018738</t>
    <rPh sb="29" eb="33">
      <t>ホウジンバンゴウ</t>
    </rPh>
    <phoneticPr fontId="1"/>
  </si>
  <si>
    <t>次世代放射光施設の線型加速器用高精度平坦床面の製作</t>
    <phoneticPr fontId="1"/>
  </si>
  <si>
    <t>アルファ工業株式会社
横浜市鶴見区末広町1-1-51
法人番号8020001022298</t>
    <rPh sb="4" eb="6">
      <t>コウギョウ</t>
    </rPh>
    <rPh sb="27" eb="31">
      <t>ホウジンバンゴウ</t>
    </rPh>
    <phoneticPr fontId="1"/>
  </si>
  <si>
    <t>顕微メスバウアー分光用水平方向集光ミラーの製作</t>
  </si>
  <si>
    <t>株式会社ジェイテックコーポレーション
大阪府茨木市彩都やまぶき2-4-35
法人番号5140001023717</t>
    <rPh sb="38" eb="42">
      <t>ホウジンバンゴウ</t>
    </rPh>
    <phoneticPr fontId="1"/>
  </si>
  <si>
    <t>放射光メスバウアー分光装置用多軸回折計の製作</t>
  </si>
  <si>
    <t>神津精機株式会社
神奈川県川崎市麻生区栗木２－６－１５
法人番号4020001075449</t>
    <rPh sb="28" eb="32">
      <t>ホウジンバンゴウ</t>
    </rPh>
    <phoneticPr fontId="1"/>
  </si>
  <si>
    <t>次世代放射光施設の具体化等に関する計画管理に係る業務1名の派遣（仙台地区）</t>
  </si>
  <si>
    <t>パーソルテンプスタッフカメイ株式会社
宮城県仙台市青葉区花京院１丁目1番20号花京院スクエア８F
法人番号2370001009266</t>
    <rPh sb="49" eb="53">
      <t>ホウジンバンゴウ</t>
    </rPh>
    <phoneticPr fontId="1"/>
  </si>
  <si>
    <t>レーザービーム自動制御システムの購入</t>
  </si>
  <si>
    <t>株式会社ルクスレイ
兵庫県西宮市甲子園口３－２８－２２
法人番号9140001073436</t>
    <rPh sb="28" eb="32">
      <t>ホウジンバンゴウ</t>
    </rPh>
    <phoneticPr fontId="1"/>
  </si>
  <si>
    <t>分子動力学用途ワークステーションシステムの購入</t>
  </si>
  <si>
    <t>ＨＰＣシステムズ株式会社
東京都港区海岸３－９－１５　ＬＯＯＰ－Ｘ　８階
法人番号4010401096252</t>
    <rPh sb="37" eb="41">
      <t>ホウジンバンゴウ</t>
    </rPh>
    <phoneticPr fontId="1"/>
  </si>
  <si>
    <t>放射光測定装置自動化用制御・ネットワーク機器の購入</t>
  </si>
  <si>
    <t>国華電機株式会社　兵庫営業所
兵庫県西宮市深津町6番36号
法人番号9120001063785</t>
    <rPh sb="30" eb="34">
      <t>ホウジンバンゴウ</t>
    </rPh>
    <phoneticPr fontId="1"/>
  </si>
  <si>
    <t>ソフトウェア（Intel社製C/C++,Fortranコンパイラー）の購入</t>
  </si>
  <si>
    <t>実験データの取得・管理及びホームページの管理・運用に係る労働者派遣契約【有期プロジェクト業務】</t>
    <phoneticPr fontId="1"/>
  </si>
  <si>
    <t>株式会社アルプス技研　西日本事業部　姫路営業所
兵庫県姫路市南畝町2-53ネオフィス姫路南9F
法人番号5020001090389</t>
    <rPh sb="20" eb="23">
      <t>エイギョウショ</t>
    </rPh>
    <rPh sb="48" eb="52">
      <t>ホウジンバンゴウ</t>
    </rPh>
    <phoneticPr fontId="1"/>
  </si>
  <si>
    <t>次世代放射光施設整備開発センター仙台拠点借上宿舎賃貸借契約</t>
  </si>
  <si>
    <t>宮城県住宅供給公社
宮城県仙台市青葉区上杉１丁目１番２０号
法人番号6370005001612</t>
    <rPh sb="30" eb="34">
      <t>ホウジンバンゴウ</t>
    </rPh>
    <phoneticPr fontId="1"/>
  </si>
  <si>
    <t>次世代放射光施設の蓄積リング電子ビームモニター用X線ピンホールカメラの製作</t>
  </si>
  <si>
    <t>契約事務取扱細則２９条１－（１４）
競争に付しても入札者がないとき、又は再度の入札をしても落札者がいないとき</t>
    <phoneticPr fontId="1"/>
  </si>
  <si>
    <t xml:space="preserve">契約事務取扱細則２９条１-（７）
あらかじめ詳細な仕様を作成することが極めて困難であると認められ、公募して企画書、設計図書等を提出させ契約をするとき </t>
    <phoneticPr fontId="1"/>
  </si>
  <si>
    <t>顕微メスバウアー分光自動計測用機器の購入</t>
  </si>
  <si>
    <t>国立研究開発法人量子科学技術研究開発機構　　関西光科学研究所　管理部長　羽石　明博
京都府木津川市梅美台西八丁目1番地7</t>
    <rPh sb="0" eb="2">
      <t>コクリツ</t>
    </rPh>
    <rPh sb="2" eb="4">
      <t>ケンキュウ</t>
    </rPh>
    <rPh sb="4" eb="6">
      <t>カイハツ</t>
    </rPh>
    <rPh sb="6" eb="8">
      <t>ホウジン</t>
    </rPh>
    <rPh sb="8" eb="10">
      <t>リョウシ</t>
    </rPh>
    <rPh sb="10" eb="12">
      <t>カガク</t>
    </rPh>
    <rPh sb="12" eb="14">
      <t>ギジュツ</t>
    </rPh>
    <rPh sb="14" eb="16">
      <t>ケンキュウ</t>
    </rPh>
    <rPh sb="16" eb="18">
      <t>カイハツ</t>
    </rPh>
    <rPh sb="18" eb="20">
      <t>キコウ</t>
    </rPh>
    <rPh sb="22" eb="30">
      <t>カンサイヒカリカガクケンキュウジョ</t>
    </rPh>
    <rPh sb="27" eb="30">
      <t>ケンキュウジョ</t>
    </rPh>
    <rPh sb="31" eb="33">
      <t>カンリ</t>
    </rPh>
    <rPh sb="33" eb="35">
      <t>ブチョウ</t>
    </rPh>
    <rPh sb="36" eb="38">
      <t>ハネイシ</t>
    </rPh>
    <rPh sb="39" eb="41">
      <t>アキヒロ</t>
    </rPh>
    <rPh sb="42" eb="45">
      <t>キョウトフ</t>
    </rPh>
    <rPh sb="45" eb="49">
      <t>キヅガワシ</t>
    </rPh>
    <rPh sb="49" eb="52">
      <t>ウメミダイ</t>
    </rPh>
    <rPh sb="52" eb="53">
      <t>ニシ</t>
    </rPh>
    <rPh sb="53" eb="54">
      <t>８</t>
    </rPh>
    <rPh sb="54" eb="56">
      <t>チョウメ</t>
    </rPh>
    <rPh sb="57" eb="59">
      <t>バンチ</t>
    </rPh>
    <phoneticPr fontId="1"/>
  </si>
  <si>
    <t>X線カメラの購入</t>
  </si>
  <si>
    <t>株式会社東京インスツルメンツ
東京都江戸川区西葛西６－１８－１４
法人番号7011701005288</t>
    <rPh sb="33" eb="37">
      <t>ホウジンバンゴウ</t>
    </rPh>
    <phoneticPr fontId="1"/>
  </si>
  <si>
    <t>ICF152オールメタルセクターゲート弁の開口部交換部品等の製作</t>
  </si>
  <si>
    <t>契約事務取扱細則２９条１－（１）チ
研究開発に係る設備機器の更新、改修、点検保守（維持管理）等、当該設備機器の特殊性や互換性の確保のために契約相手方が一に限定されるとき</t>
    <rPh sb="18" eb="20">
      <t>ケンキュウ</t>
    </rPh>
    <rPh sb="20" eb="22">
      <t>カイハツ</t>
    </rPh>
    <rPh sb="23" eb="24">
      <t>カカ</t>
    </rPh>
    <rPh sb="25" eb="27">
      <t>セツビ</t>
    </rPh>
    <rPh sb="27" eb="29">
      <t>キキ</t>
    </rPh>
    <rPh sb="30" eb="32">
      <t>コウシン</t>
    </rPh>
    <rPh sb="33" eb="35">
      <t>カイシュウ</t>
    </rPh>
    <rPh sb="36" eb="38">
      <t>テンケン</t>
    </rPh>
    <rPh sb="38" eb="40">
      <t>ホシュ</t>
    </rPh>
    <rPh sb="41" eb="43">
      <t>イジ</t>
    </rPh>
    <rPh sb="43" eb="45">
      <t>カンリ</t>
    </rPh>
    <rPh sb="46" eb="47">
      <t>トウ</t>
    </rPh>
    <rPh sb="48" eb="50">
      <t>トウガイ</t>
    </rPh>
    <rPh sb="50" eb="52">
      <t>セツビ</t>
    </rPh>
    <rPh sb="52" eb="54">
      <t>キキ</t>
    </rPh>
    <rPh sb="55" eb="58">
      <t>トクシュセイ</t>
    </rPh>
    <rPh sb="59" eb="62">
      <t>ゴカンセイ</t>
    </rPh>
    <rPh sb="63" eb="65">
      <t>カクホ</t>
    </rPh>
    <rPh sb="69" eb="71">
      <t>ケイヤク</t>
    </rPh>
    <rPh sb="71" eb="74">
      <t>アイテガタ</t>
    </rPh>
    <rPh sb="75" eb="76">
      <t>１</t>
    </rPh>
    <rPh sb="77" eb="79">
      <t>ゲンテイ</t>
    </rPh>
    <phoneticPr fontId="1"/>
  </si>
  <si>
    <t>分光器定期メンテナンス及び駆動用モーターの交換作業</t>
  </si>
  <si>
    <t>次世代放射光施設のビームライン用FE/PLC制御盤の製作</t>
    <phoneticPr fontId="1"/>
  </si>
  <si>
    <t>日立造船株式会社
大阪府大阪市住之江区南港北１－７－８９
法人番号3120001031541</t>
    <rPh sb="0" eb="3">
      <t>ヒタチゾウセン</t>
    </rPh>
    <rPh sb="3" eb="7">
      <t>カブシキガイシャ</t>
    </rPh>
    <rPh sb="29" eb="33">
      <t>ホウジンバンゴウ</t>
    </rPh>
    <phoneticPr fontId="1"/>
  </si>
  <si>
    <t>関西光科学研究所北側構内道路周辺地質調査他業務</t>
  </si>
  <si>
    <t>中電技術コンサルタント株式会社　関西事務所
大阪府大阪市淀川区宮原四丁目1番45号
法人番号6240001006974</t>
    <rPh sb="20" eb="21">
      <t>ショ</t>
    </rPh>
    <rPh sb="22" eb="25">
      <t>オオサカフ</t>
    </rPh>
    <rPh sb="42" eb="46">
      <t>ホウジンバンゴウ</t>
    </rPh>
    <phoneticPr fontId="1"/>
  </si>
  <si>
    <t>次世代放射光施設の蓄積リングHOM減衰型高周波加速空胴ベーキング用マントルヒータの製作</t>
  </si>
  <si>
    <t>坂口電熱株式会社
東京都千代田区外神田１－１２－２
法人番号9010001017356</t>
    <rPh sb="26" eb="30">
      <t>ホウジンバンゴウ</t>
    </rPh>
    <phoneticPr fontId="1"/>
  </si>
  <si>
    <t>次世代放射光施設整備開発センター仙台拠点建物賃貸借契約</t>
    <rPh sb="0" eb="12">
      <t>ジセダイホウシャコウシセツセイビカイハツ</t>
    </rPh>
    <rPh sb="16" eb="18">
      <t>センダイ</t>
    </rPh>
    <rPh sb="18" eb="27">
      <t>キョテンタテモノチンタイシャクケイヤク</t>
    </rPh>
    <phoneticPr fontId="1"/>
  </si>
  <si>
    <t xml:space="preserve">国立大学法人東北大学
宮城県仙台市青葉区片平二丁目１番１号
法人番号7370005002147 </t>
    <rPh sb="0" eb="5">
      <t>コクリツダイガクホウジン</t>
    </rPh>
    <rPh sb="5" eb="9">
      <t>トウホクダイガク</t>
    </rPh>
    <rPh sb="10" eb="13">
      <t>ミヤギケン</t>
    </rPh>
    <rPh sb="13" eb="16">
      <t>センダイシ</t>
    </rPh>
    <rPh sb="16" eb="19">
      <t>アオバク</t>
    </rPh>
    <rPh sb="19" eb="21">
      <t>カタヒラ</t>
    </rPh>
    <rPh sb="21" eb="24">
      <t>ニチョウメ</t>
    </rPh>
    <rPh sb="25" eb="26">
      <t>バン</t>
    </rPh>
    <rPh sb="27" eb="28">
      <t>ゴウ</t>
    </rPh>
    <rPh sb="30" eb="34">
      <t>ホウジンバンゴウ</t>
    </rPh>
    <phoneticPr fontId="1"/>
  </si>
  <si>
    <t>契約事務取扱細則２９条１－（１）ヨ
当該場所でなければ機構の業務を行うことが不可能であることから場所が限定され、供給者が一に特定される土地や建物を購入又は賃借契約（当該契約に付随する契約を含む。）するとき</t>
    <phoneticPr fontId="1"/>
  </si>
  <si>
    <t>次世代放射光施設のビームライン用ステアリング電磁石の製作</t>
  </si>
  <si>
    <t>日立金属商事株式会社
東京都港区港南1-2-70品川シーズンテラス23階
法人番号9010001054795</t>
    <rPh sb="37" eb="41">
      <t>ホウジンバンゴウ</t>
    </rPh>
    <phoneticPr fontId="1"/>
  </si>
  <si>
    <t>次世代放射光施設の線型加速器入射部用半導体パルス増幅器・同軸導波管の製作</t>
  </si>
  <si>
    <t>日本高周波株式会社
神奈川県横浜市緑区中山3丁目15番1号
法人番号2020001002297</t>
    <rPh sb="30" eb="34">
      <t>ホウジンバンゴウ</t>
    </rPh>
    <phoneticPr fontId="1"/>
  </si>
  <si>
    <t>プラズマシミュレーション用ワークステーションの購入</t>
  </si>
  <si>
    <t>株式会社ＨＰＣテック
東京都中央区日本橋富沢町７－１３　洋和ビル４Ｆ
法人番号7010001120401</t>
    <rPh sb="35" eb="39">
      <t>ホウジンバンゴウ</t>
    </rPh>
    <phoneticPr fontId="1"/>
  </si>
  <si>
    <t>X線磁気円偏光発光顕微鏡用水平方向集光ミラーの購入</t>
  </si>
  <si>
    <t>株式会社ジェイテックコーポレーション
大阪府茨木市彩都やまぶき2-5-38
法人番号5140001023717</t>
    <rPh sb="38" eb="42">
      <t>ホウジンバンゴウ</t>
    </rPh>
    <phoneticPr fontId="1"/>
  </si>
  <si>
    <t>次世代放射光施設の蓄積リングビーム入射部用ボタン型BPM電極の製作</t>
  </si>
  <si>
    <t>コスモ・テック株式会社
東京都中央区日本橋本町４－２－９
法人番号8010001043592</t>
    <rPh sb="29" eb="33">
      <t>ホウジンバンゴウ</t>
    </rPh>
    <phoneticPr fontId="1"/>
  </si>
  <si>
    <t>次世代放射光施設の蓄積リング多極電磁石の精密アライメント用冷却水ヘッダーの製作</t>
  </si>
  <si>
    <t>株式会社クリハラント
大阪府大阪市北区西天満４－８－１７　宇治電ビルディング６階
法人番号9120001063141</t>
    <rPh sb="41" eb="45">
      <t>ホウジンバンゴウ</t>
    </rPh>
    <phoneticPr fontId="1"/>
  </si>
  <si>
    <t>研究所内の雑草等の除草及び剪定作業</t>
  </si>
  <si>
    <t xml:space="preserve">志賀造園
奈良県奈良市四条大路五丁目６－１４ホリウチハイツ３０１
法人番号 - </t>
    <rPh sb="33" eb="37">
      <t>ホウジンバンゴウ</t>
    </rPh>
    <phoneticPr fontId="1"/>
  </si>
  <si>
    <t>次世代放射光施設の線型加速器用Ｑスキャンスクリーンモニタの製作</t>
  </si>
  <si>
    <t>明昌機工株式会社
兵庫県丹波市氷上町沼１４８
法人番号4140001041348</t>
    <rPh sb="23" eb="27">
      <t>ホウジンバンゴウ</t>
    </rPh>
    <phoneticPr fontId="1"/>
  </si>
  <si>
    <t>次世代放射光施設の蓄積リング多極電磁石の共通架台上精密アライメント用温調ブースの製作</t>
  </si>
  <si>
    <t>実験棟遠方監視制御設備点検作業</t>
  </si>
  <si>
    <t>アズビル株式会社ビルシステムカンパニー関西支社
大阪府大阪市北区天満橋１－８－３０
法人番号9010001096367</t>
    <rPh sb="19" eb="23">
      <t>カンサイシシャ</t>
    </rPh>
    <rPh sb="42" eb="46">
      <t>ホウジンバンゴウ</t>
    </rPh>
    <phoneticPr fontId="1"/>
  </si>
  <si>
    <t>高出力LD励起YLFレーザーの購入</t>
  </si>
  <si>
    <t>ＡＭＰＬＩＴＵＤＥ　ＪＡＰＡＮ合同会社
東京都中央区日本橋茅場町１－２－５　日本ビルディング２号館１Ｆ
法人番号6011003005277</t>
    <rPh sb="52" eb="56">
      <t>ホウジンバンゴウ</t>
    </rPh>
    <phoneticPr fontId="1"/>
  </si>
  <si>
    <t>次世代放射光施設の蓄積リング用入射系キッカー電磁石の製作</t>
  </si>
  <si>
    <t>株式会社トーキン
宮城県仙台市太白区郡山６－７－１
法人番号8370001001985</t>
    <rPh sb="26" eb="30">
      <t>ホウジンバンゴウ</t>
    </rPh>
    <phoneticPr fontId="1"/>
  </si>
  <si>
    <t>契約事務取扱細則２９条１－（１４）
競争に付しても入札者がないとき、又は再度の入札をしても落札者がいないとき</t>
  </si>
  <si>
    <t>次世代放射光施設蓄積リング用セラミックダクトの製作</t>
  </si>
  <si>
    <t>自動バルブ制御システムの購入</t>
  </si>
  <si>
    <t>日本カンタム・デザイン株式会社
東京都豊島区高松１－１１－１６
法人番号3013301029695</t>
    <rPh sb="32" eb="36">
      <t>ホウジンバンゴウ</t>
    </rPh>
    <phoneticPr fontId="1"/>
  </si>
  <si>
    <t>光音響波観測用パルス光源の購入</t>
  </si>
  <si>
    <t>株式会社ノビテック
東京都渋谷区恵比寿１－１８－１８
法人番号8011001039795</t>
    <rPh sb="27" eb="31">
      <t>ホウジンバンゴウ</t>
    </rPh>
    <phoneticPr fontId="1"/>
  </si>
  <si>
    <t>赤外分光器の購入</t>
  </si>
  <si>
    <t>オプトシリウス株式会社　西日本営業所
大阪府大阪市淀川区西宮原２－６－６７－７０７シャリエ新大阪
法人番号4011501010912</t>
    <rPh sb="49" eb="53">
      <t>ホウジンバンゴウ</t>
    </rPh>
    <phoneticPr fontId="1"/>
  </si>
  <si>
    <t>次世代放射光施設のDCセプタム電磁石の製作</t>
  </si>
  <si>
    <t>次世代放射光施設のビームライン用フロントエンド制御周辺機器の購入</t>
  </si>
  <si>
    <t>株式会社アオバサイエンス
宮城県仙台市太白区富沢南二丁目11-5
法人番号5370001001419</t>
    <rPh sb="33" eb="37">
      <t>ホウジンバンゴウ</t>
    </rPh>
    <phoneticPr fontId="1"/>
  </si>
  <si>
    <t>次世代放射光施設の線型加速器真空機器用ヘリウムリークディテクタの購入</t>
  </si>
  <si>
    <t>次世代放射光施設の制御系トリガー分配及び高精度ADC読み出し用PCIeボードの製作</t>
  </si>
  <si>
    <t>株式会社ロッキー
東京都新宿区上落合１－１６－７
法人番号5011101043279</t>
    <rPh sb="25" eb="29">
      <t>ホウジンバンゴウ</t>
    </rPh>
    <phoneticPr fontId="1"/>
  </si>
  <si>
    <t>次世代放射光施設の蓄積リング用IDダミーチェンバの設置作業</t>
  </si>
  <si>
    <t>日立造船株式会社　東京本社
東京都品川区南大井６－２６－３
法人番号3120001031541</t>
    <rPh sb="30" eb="34">
      <t>ホウジンバンゴウ</t>
    </rPh>
    <phoneticPr fontId="1"/>
  </si>
  <si>
    <t>EUV計測用楕円面鏡の製作</t>
  </si>
  <si>
    <t>大型ミラーの再研磨・再コート</t>
  </si>
  <si>
    <t>集光ミラー調整機構の改造</t>
  </si>
  <si>
    <t>次世代放射光施設のDCセプタム電磁石用電源の製作</t>
  </si>
  <si>
    <t>工藤電機株式会社
宮城県仙台市太白区西多賀３－１－５
法人番号3370001001643</t>
    <rPh sb="27" eb="31">
      <t>ホウジンバンゴウ</t>
    </rPh>
    <phoneticPr fontId="1"/>
  </si>
  <si>
    <t>単一空間モード高出力Nd:YAGレーザーの購入</t>
  </si>
  <si>
    <t>レイチャーシステムズ株式会社
東京都新宿区舟町７番地ロクサンビル7階
法人番号9011101033607</t>
    <rPh sb="35" eb="39">
      <t>ホウジンバンゴウ</t>
    </rPh>
    <phoneticPr fontId="1"/>
  </si>
  <si>
    <t>契約事務取扱細則２９条１－（１６）  　　　その他第１号に準ずる場合であって、契約相手方になり得る者を公募により、確認することが妥当であると契約責任者が判断したとき</t>
    <phoneticPr fontId="1"/>
  </si>
  <si>
    <t>交流棟空調機PAM-1更新工事</t>
  </si>
  <si>
    <t>株式会社大氣社　京都営業所
京都府京都市中京区間之町通御池下ル綿屋町520-1
法人番号7011101011812</t>
    <rPh sb="40" eb="44">
      <t>ホウジンバンゴウ</t>
    </rPh>
    <phoneticPr fontId="1"/>
  </si>
  <si>
    <t>次世代放射光施設の具体化に向けた蓄積リング冷却水システムの開発試験等に係る業務1名の派遣</t>
  </si>
  <si>
    <t>株式会社NAT　東北支社
青森県上北郡六ヶ所村大字尾駮字弥栄平1-19
法人番号6050001004683</t>
    <rPh sb="36" eb="38">
      <t>ホウジン</t>
    </rPh>
    <rPh sb="38" eb="40">
      <t>バンゴウ</t>
    </rPh>
    <phoneticPr fontId="1"/>
  </si>
  <si>
    <t>次世代放射光施設の具体化に向けたモジュレータ電源機器等の開発試験に係る業務1名の派遣</t>
  </si>
  <si>
    <t>SALMONテスト用計算機の購入</t>
  </si>
  <si>
    <t>次世代放射光施設の具体化に向けた加速器整備に関する設計及び総合調整に係る業務1名の派遣</t>
  </si>
  <si>
    <t>標準薄膜試料の成膜・制御機構の購入</t>
  </si>
  <si>
    <t>次世代放射光施設整備開発センターにおける健康管理業務1名の派遣</t>
  </si>
  <si>
    <t>株式会社メディカル・コンシェルジュ　仙台支社
宮城県仙台市宮城野区榴岡１－１－１
法人番号9011001035190</t>
    <rPh sb="41" eb="45">
      <t>ホウジンバンゴウ</t>
    </rPh>
    <phoneticPr fontId="1"/>
  </si>
  <si>
    <t>軟X線ビームライン高度化用装置類の購入</t>
  </si>
  <si>
    <t>株式会社テクノポート
東京都墨田区京島2丁目8番12号
法人番号9010501022351</t>
    <rPh sb="28" eb="32">
      <t>ホウジンバンゴウ</t>
    </rPh>
    <phoneticPr fontId="1"/>
  </si>
  <si>
    <t>次世代放射光施設の線型加速器用測定用治具設置のための削孔作業</t>
  </si>
  <si>
    <t>株式会社ティ・ビーダイヤモンド
京都府京都市南区上鳥羽中河原７番
法人番号1130001028299</t>
    <rPh sb="33" eb="37">
      <t>ホウジンバンゴウ</t>
    </rPh>
    <phoneticPr fontId="1"/>
  </si>
  <si>
    <t>高エネルギー中性子測定用信号処理回路の購入</t>
  </si>
  <si>
    <t>株式会社テクノエーピー
茨城県ひたちなか市馬渡２９７６－１５
法人番号9050001008822</t>
    <rPh sb="31" eb="35">
      <t>ホウジンバンゴウ</t>
    </rPh>
    <phoneticPr fontId="1"/>
  </si>
  <si>
    <t>GPGPU3090搭載計算ノードの購入</t>
  </si>
  <si>
    <t>株式会社ファナティック
東京都千代田区五番町1-11
法人番号4010001100018</t>
    <rPh sb="27" eb="31">
      <t>ホウジンバンゴウ</t>
    </rPh>
    <phoneticPr fontId="1"/>
  </si>
  <si>
    <t>不等間隔回折格子の刻線作業</t>
  </si>
  <si>
    <t>島津サイエンス西日本株式会社　奈良営業所
奈良県奈良市法蓮町９７３－９
法人番号8120001110398</t>
    <rPh sb="36" eb="40">
      <t>ホウジンバンゴウ</t>
    </rPh>
    <phoneticPr fontId="1"/>
  </si>
  <si>
    <t>次世代放射光施設の蓄積リング入射部用SIP組込型NEGポンプの購入</t>
  </si>
  <si>
    <t>加速器技術開発用サーベイメータの購入</t>
  </si>
  <si>
    <t>富士電機株式会社　関西支社
大阪府大阪市北区大深町３－１
法人番号9020001071492</t>
    <rPh sb="29" eb="33">
      <t>ホウジンバンゴウ</t>
    </rPh>
    <phoneticPr fontId="1"/>
  </si>
  <si>
    <t>次世代放射光施設の制御系EtherCAT Master用PCIeボードの購入</t>
  </si>
  <si>
    <t>株式会社アドバネット
岡山県岡山市北区田中６１６－４
法人番号9260001000320</t>
    <rPh sb="27" eb="31">
      <t>ホウジンバンゴウ</t>
    </rPh>
    <phoneticPr fontId="1"/>
  </si>
  <si>
    <t>次世代放射光施設の蓄積リング入射系キッカー電磁石用高電圧IGBTモジュールの購入</t>
  </si>
  <si>
    <t>菱電商事株式会社　西日本支社
大阪府大阪市北区堂島2丁目2番2号
法人番号8013301012440</t>
    <rPh sb="33" eb="37">
      <t>ホウジンバンゴウ</t>
    </rPh>
    <phoneticPr fontId="1"/>
  </si>
  <si>
    <t>次世代放射光施設の蓄積リング入射系キッカー電磁石用高電圧キャパシタの購入</t>
  </si>
  <si>
    <t>株式会社コムクラフト
東京都杉並区桃井１－２－４
法人番号2011301002558</t>
    <rPh sb="25" eb="29">
      <t>ホウジンバンゴウ</t>
    </rPh>
    <phoneticPr fontId="1"/>
  </si>
  <si>
    <t>次世代放射光施設整備開発センター仙台拠点建物賃貸借契約（農学部）</t>
  </si>
  <si>
    <t>ガラスレーザー用部品の購入</t>
  </si>
  <si>
    <t>契約事務取扱細則２９条１－（１）ヲ
特定の業者以外では、販売、提供することができない物件を購入、借用、利用するとき</t>
    <rPh sb="10" eb="11">
      <t>ジョウ</t>
    </rPh>
    <phoneticPr fontId="1"/>
  </si>
  <si>
    <t>次世代放射光施設の線型加速器用機器設置に伴う養生作業</t>
  </si>
  <si>
    <t>株式会社花菱グループ
神奈川県横浜市中区常盤町5-57竹内ビル6F
法人番号3020001004350</t>
    <rPh sb="34" eb="38">
      <t>ホウジンバンゴウ</t>
    </rPh>
    <phoneticPr fontId="1"/>
  </si>
  <si>
    <t>次世代放射光施設の加速器機器据付作業場砂利敷設工事</t>
  </si>
  <si>
    <t>鹿島建設株式会社　東北支店
宮城県仙台市青葉区二日町１－２７
法人番号8010401006744</t>
    <rPh sb="31" eb="35">
      <t>ホウジンバンゴウ</t>
    </rPh>
    <phoneticPr fontId="1"/>
  </si>
  <si>
    <t>令和3年度液体窒素循環冷却装置メンテナンス</t>
  </si>
  <si>
    <t>株式会社鈴木商館　西日本支店　岡山営業所
岡山県笠岡市五番町５－８７
法人番号3011401003348</t>
    <rPh sb="35" eb="39">
      <t>ホウジンバンゴウ</t>
    </rPh>
    <phoneticPr fontId="1"/>
  </si>
  <si>
    <t>次世代放射光施設のビームライン用フロントエンドネットワーク機器の購入</t>
  </si>
  <si>
    <t>次世代放射光施設の具体化に向けた加速器整備に関する総合調整に係る業務1名の派遣</t>
  </si>
  <si>
    <t>次世代放射光施設の具体化に向けた加速器電源等の開発試験に係る業務1名の派遣</t>
  </si>
  <si>
    <t>次世代放射光施設の具体化に向けた加速器ネットワークシステム等の開発試験に係る業務1名の派遣</t>
  </si>
  <si>
    <t>ファラデー回転子の購入</t>
  </si>
  <si>
    <t>株式会社日本レーザー
東京都新宿区西早稲田２－１４－１
法人番号4011101016839</t>
    <rPh sb="28" eb="32">
      <t>ホウジンバンゴウ</t>
    </rPh>
    <phoneticPr fontId="1"/>
  </si>
  <si>
    <t>レーザー打音検査装置用単一縦モードファイバーレーザーの購入</t>
  </si>
  <si>
    <t>次世代放射光施設のビームライン用真空排気ユニットの購入</t>
  </si>
  <si>
    <t>株式会社アイリン真空
愛知県清須市春日東出８１
法人番号8180001049284</t>
    <rPh sb="24" eb="28">
      <t>ホウジンバンゴウ</t>
    </rPh>
    <phoneticPr fontId="1"/>
  </si>
  <si>
    <t>次世代放射光施設のビームライン用モータドライバの購入</t>
  </si>
  <si>
    <t>株式会社メレック
東京都八王子市東浅川町５１６－１０
法人番号8010101003934</t>
    <rPh sb="27" eb="31">
      <t>ホウジンバンゴウ</t>
    </rPh>
    <phoneticPr fontId="1"/>
  </si>
  <si>
    <t>レーザー応用計測用中赤外レーザーの購入</t>
  </si>
  <si>
    <t>カンタム・ウシカタ株式会社
神奈川県横浜市都筑区池辺町４６６６
法人番号3010801002612</t>
    <rPh sb="32" eb="36">
      <t>ホウジンバンゴウ</t>
    </rPh>
    <phoneticPr fontId="1"/>
  </si>
  <si>
    <t>次世代放射光施設の高周波信号モニタ用ケーブルの購入</t>
  </si>
  <si>
    <t>エム・ア－ルエフ株式会社
東京都千代田区神田須田町2-3-1NBF神田須田町ビル９F
法人番号8010001012523</t>
    <rPh sb="43" eb="47">
      <t>ホウジンバンゴウ</t>
    </rPh>
    <phoneticPr fontId="1"/>
  </si>
  <si>
    <t>次世代放射光施設の電磁石大電力直流電源用外部電流モニタDCCTの購入</t>
  </si>
  <si>
    <t>東洋電源機器株式会社
神奈川県横浜市港北区新羽町2306
法人番号5020001021138</t>
    <rPh sb="29" eb="33">
      <t>ホウジンバンゴウ</t>
    </rPh>
    <phoneticPr fontId="1"/>
  </si>
  <si>
    <t>次世代放射光施設のビーム診断用タイミング信号処理回路の製作</t>
  </si>
  <si>
    <t>株式会社キャンドックスシステムズ
埼玉県行田市押上町１５－２１
法人番号3030001062158</t>
    <rPh sb="32" eb="36">
      <t>ホウジンバンゴウ</t>
    </rPh>
    <phoneticPr fontId="1"/>
  </si>
  <si>
    <t>次世代放射光施設の加速器物品保管棚の整備</t>
  </si>
  <si>
    <t>東北測器株式会社
宮城県仙台市宮城野区岩切字若宮前46-1
法人番号8370601002417</t>
    <phoneticPr fontId="1"/>
  </si>
  <si>
    <t>次世代放射光施設のビーム診断用MicroTCA.4高速デジタイザの製作</t>
  </si>
  <si>
    <t>株式会社ミッシュインターナショナル
東京都立川市柏町４－５６－１園部ビル
法人番号4012801001584</t>
    <rPh sb="37" eb="41">
      <t>ホウジンバンゴウ</t>
    </rPh>
    <phoneticPr fontId="1"/>
  </si>
  <si>
    <t>次世代放射光施設のビーム診断用MicroTCA.4MCH、CPUモジュールの購入</t>
  </si>
  <si>
    <t>株式会社スターブリッジ
東京都立川市柴崎町3-5-10
法人番号1012801006479</t>
    <rPh sb="28" eb="32">
      <t>ホウジンバンゴウ</t>
    </rPh>
    <phoneticPr fontId="1"/>
  </si>
  <si>
    <t>次世代放射光施設の19インチラック用ケーブルラダーの製作</t>
  </si>
  <si>
    <t>庄子電気株式会社
宮城県仙台市若林区鶴代町4-60-2
法人番号6370001003199</t>
    <rPh sb="27" eb="31">
      <t>ホウジンバンゴウ</t>
    </rPh>
    <phoneticPr fontId="1"/>
  </si>
  <si>
    <t>リークディテクタの購入</t>
  </si>
  <si>
    <t>株式会社京都タカオシン
京都府京都市左京区丸太町通川端東入ル東丸太町１８－１
法人番号1130001007716</t>
    <rPh sb="39" eb="43">
      <t>ホウジンバンゴウ</t>
    </rPh>
    <phoneticPr fontId="1"/>
  </si>
  <si>
    <t>超高速光シャッター装置の購入</t>
  </si>
  <si>
    <t>次世代放射光施設の線型加速器用地磁気補正コイルの製作</t>
  </si>
  <si>
    <t>株式会社アイデン
兵庫県神戸市西区見津が丘２－２－３
法人番号3140001004371</t>
    <rPh sb="27" eb="31">
      <t>ホウジンバンゴウ</t>
    </rPh>
    <phoneticPr fontId="1"/>
  </si>
  <si>
    <t>プラットフォームレーザーYAGレーザー用励起チャンバーの購入</t>
  </si>
  <si>
    <t>タレスジャパン株式会社
東京都港区赤坂２－１７－７　赤坂留池タワー８階
法人番号4010401057023</t>
    <rPh sb="36" eb="40">
      <t>ホウジンバンゴウ</t>
    </rPh>
    <phoneticPr fontId="1"/>
  </si>
  <si>
    <t>フェムト秒パルス整形装置Dazzler用RF発生器の購入</t>
  </si>
  <si>
    <t>Ge核種分析装置の修理</t>
  </si>
  <si>
    <t>セイコー・イージーアンドジー株式会社
千葉県千葉市美浜区中瀬１－８
法人番号1040001012832</t>
    <rPh sb="34" eb="38">
      <t>ホウジンバンゴウ</t>
    </rPh>
    <phoneticPr fontId="1"/>
  </si>
  <si>
    <t>高純度炭素線生成ターゲットシステムの製作</t>
  </si>
  <si>
    <t>日立造船株式会社
大阪府大阪市住之江区南港北一丁目7番89号
法人番号3120001031541</t>
    <rPh sb="0" eb="4">
      <t>ヒタチゾウセン</t>
    </rPh>
    <rPh sb="4" eb="6">
      <t>カブシキ</t>
    </rPh>
    <rPh sb="6" eb="8">
      <t>カイシャ</t>
    </rPh>
    <rPh sb="9" eb="12">
      <t>オオサカフ</t>
    </rPh>
    <rPh sb="12" eb="15">
      <t>オオサカシ</t>
    </rPh>
    <rPh sb="15" eb="19">
      <t>スミノエク</t>
    </rPh>
    <rPh sb="19" eb="21">
      <t>ナンコウ</t>
    </rPh>
    <rPh sb="21" eb="22">
      <t>キタ</t>
    </rPh>
    <rPh sb="22" eb="25">
      <t>イッチョウメ</t>
    </rPh>
    <rPh sb="26" eb="27">
      <t>バン</t>
    </rPh>
    <rPh sb="29" eb="30">
      <t>ゴウ</t>
    </rPh>
    <rPh sb="31" eb="35">
      <t>ホウジンバンゴウ</t>
    </rPh>
    <phoneticPr fontId="1"/>
  </si>
  <si>
    <t>参加者確認公募</t>
    <rPh sb="0" eb="3">
      <t>サンカシャ</t>
    </rPh>
    <rPh sb="3" eb="5">
      <t>カクニン</t>
    </rPh>
    <rPh sb="5" eb="7">
      <t>コウボ</t>
    </rPh>
    <phoneticPr fontId="1"/>
  </si>
  <si>
    <t>高エネルギー光子測定のためのデジタイザの購入</t>
  </si>
  <si>
    <t>ハヤシレピック株式会社
東京都豊島区北大塚1-28-3
法人番号4013301010191</t>
    <rPh sb="28" eb="32">
      <t>ホウジンバンゴウ</t>
    </rPh>
    <phoneticPr fontId="1"/>
  </si>
  <si>
    <t>二結晶分光器安定化用部品の製作</t>
  </si>
  <si>
    <t>炭素線輸送系真空ダクトの製作</t>
  </si>
  <si>
    <t>ブラッグコヒーレントX線回折イメージング測定用コンデンサーレンズの製作</t>
  </si>
  <si>
    <t>次世代放射光施設のビームライン用EtherCAT対応I/Oボードの購入</t>
  </si>
  <si>
    <t>次世代放射光施設の電磁石電源の設置・配線作業</t>
  </si>
  <si>
    <t>次世代放射光施設のビームライン機器用真空計の購入</t>
  </si>
  <si>
    <t>関西光科学研究所北側構内道路周辺保全対策工事設計業務</t>
  </si>
  <si>
    <t>Nd:YAG励起レーザーの修理</t>
  </si>
  <si>
    <t>研究棟他木造小屋組部劣化対策工事
京都府木津川市梅美台西八丁目1番地7
R4.2.8～R4.3.31
建築工事</t>
    <phoneticPr fontId="1"/>
  </si>
  <si>
    <t>次世代放射光施設の加速器機器搬入作業場用移動式発電設備の運用管理業務</t>
  </si>
  <si>
    <t>次世代放射光施設のビーム診断システム用冷却水配管の設置作業</t>
  </si>
  <si>
    <t>次世代放射光施設のビーム診断用MTCA.4高速デジタイザ及びダウンコンバータの購入</t>
  </si>
  <si>
    <t>卓上型５軸CNC加工機等の購入</t>
  </si>
  <si>
    <t>次世代放射光施設の電磁石大電力直流電源外部電流モニタDCCT用AD変換ユニットの製作</t>
  </si>
  <si>
    <t>大倉電気株式会社
埼玉県坂戸市にっさい花みず木１－４－４
法人番号8030001069611</t>
    <rPh sb="29" eb="33">
      <t>ホウジンバンゴウ</t>
    </rPh>
    <phoneticPr fontId="1"/>
  </si>
  <si>
    <t>Wi-Fiインカム装置の購入</t>
  </si>
  <si>
    <t>株式会社エクセリ
東京都中央区日本橋浜町2-30-1ＩＫビル６Ｆ
法人番号5010001061498</t>
    <rPh sb="33" eb="37">
      <t>ホウジンバンゴウ</t>
    </rPh>
    <phoneticPr fontId="1"/>
  </si>
  <si>
    <t>次世代放射光施設の蓄積リング用入射部真空系機器据付作業</t>
  </si>
  <si>
    <t>次世代放射光施設の加速器制御用データベースサーバーの購入</t>
  </si>
  <si>
    <t>次世代放射光施設制御系パラメータDB用計算機およびWEBサーバの購入</t>
  </si>
  <si>
    <t>兼松エレクトロニクス株式会社
東京都中央区京橋２－１３－１０
法人番号3010001040339</t>
    <rPh sb="31" eb="35">
      <t>ホウジンバンゴウ</t>
    </rPh>
    <phoneticPr fontId="1"/>
  </si>
  <si>
    <t>次世代放射光施設のビームライン用補助コイル付き電磁石移相器用電源の製作</t>
  </si>
  <si>
    <t>次世代放射光施設の加速器制御系配線作業</t>
  </si>
  <si>
    <t>住友電設株式会社
大阪府大阪市西区阿波座２－１－４
法人番号7120001044515</t>
    <rPh sb="26" eb="30">
      <t>ホウジンバンゴウ</t>
    </rPh>
    <phoneticPr fontId="1"/>
  </si>
  <si>
    <t>次世代放射光施設の蓄積リング用入射部アブソーバ1真空管及び入射部接続管の製作</t>
  </si>
  <si>
    <t>次世代放射光施設の蓄積リング用横挿入アブソーバ及びRFコンタクトの製作</t>
  </si>
  <si>
    <t>次世代放射光施設の蓄積リング用パルスセプタム入射側チェンバの製作</t>
  </si>
  <si>
    <t>次世代放射光施設の蓄積リング用入射部BPM真空ダクトの製作</t>
  </si>
  <si>
    <t>次世代放射光施設の蓄積リング用DCセプタム電磁石チェンバの製作</t>
  </si>
  <si>
    <t>令和3年4月～令和4年3月契約締結分</t>
    <phoneticPr fontId="1"/>
  </si>
  <si>
    <t>次世代放射光施設の軟X線ナノ吸収分光ビームライン用ウォルター型集光鏡の購入</t>
  </si>
  <si>
    <t>次世代放射光施設の蓄積リング用電磁石冷却水配管継手等の購入</t>
  </si>
  <si>
    <t>株式会社東栄科学産業
宮城県仙台市太白区富沢４－８－２９
法人番号3370001002030</t>
    <rPh sb="29" eb="33">
      <t>ホウジンバンゴウ</t>
    </rPh>
    <phoneticPr fontId="1"/>
  </si>
  <si>
    <t>次世代放射光施設の加速器システム用RF計測受動部品の購入</t>
  </si>
  <si>
    <t>次世代放射光施設の線型加速器基準クロック用アイソレータの購入</t>
  </si>
  <si>
    <t>緑屋電気株式会社
東京都中央区日本橋室町１－２－６
法人番号1010001058548</t>
    <rPh sb="26" eb="30">
      <t>ホウジンバンゴウ</t>
    </rPh>
    <phoneticPr fontId="1"/>
  </si>
  <si>
    <t>次世代放射光施設の加速器制御用ファイルサーバの購入</t>
  </si>
  <si>
    <t>次世代放射光施設のビームライン挿入光源用制御ラックの製作</t>
  </si>
  <si>
    <t>次世代放射光施設の加速器用電荷計数システムの製作</t>
  </si>
  <si>
    <t>次世代放射光施設の蓄積リング入射部BPM用フロントエンド回路の製作</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</si>
</sst>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411]ge\.m\.d;@"/>
  </numFmts>
  <fonts count="12"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明朝"/>
      <family val="1"/>
      <charset val="128"/>
    </font>
    <font>
      <sz val="7"/>
      <color theme="1"/>
      <name val="ＭＳ 明朝"/>
      <family val="1"/>
      <charset val="128"/>
    </font>
    <font>
      <sz val="9"/>
      <color theme="1"/>
      <name val="ＭＳ 明朝"/>
      <family val="1"/>
      <charset val="128"/>
    </font>
    <font>
      <sz val="11"/>
      <color theme="1"/>
      <name val="ＭＳ Ｐゴシック"/>
      <family val="2"/>
      <charset val="128"/>
      <scheme val="minor"/>
    </font>
    <font>
      <sz val="8"/>
      <color theme="1"/>
      <name val="ＭＳ 明朝"/>
      <family val="1"/>
      <charset val="128"/>
    </font>
    <font>
      <sz val="9"/>
      <color theme="1"/>
      <name val="ＭＳ Ｐゴシック"/>
      <family val="3"/>
      <charset val="128"/>
    </font>
    <font>
      <sz val="9.5"/>
      <color theme="1"/>
      <name val="ＭＳ 明朝"/>
      <family val="1"/>
      <charset val="128"/>
    </font>
    <font>
      <sz val="7"/>
      <name val="ＭＳ 明朝"/>
      <family val="1"/>
      <charset val="128"/>
    </font>
    <font>
      <sz val="11"/>
      <name val="ＭＳ 明朝"/>
      <family val="1"/>
      <charset val="128"/>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6">
    <xf numFmtId="0" fontId="0" fillId="0" borderId="0">
      <alignment vertical="center"/>
    </xf>
    <xf numFmtId="0" fontId="2"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cellStyleXfs>
  <cellXfs count="106">
    <xf numFmtId="0" fontId="0" fillId="0" borderId="0" xfId="0">
      <alignment vertical="center"/>
    </xf>
    <xf numFmtId="0" fontId="3" fillId="0" borderId="0" xfId="0" applyFont="1" applyFill="1" applyAlignment="1">
      <alignment horizontal="right" vertical="center"/>
    </xf>
    <xf numFmtId="0" fontId="4" fillId="0" borderId="0" xfId="0" applyFont="1" applyFill="1" applyAlignment="1">
      <alignment horizontal="center" vertical="center"/>
    </xf>
    <xf numFmtId="0" fontId="4" fillId="0" borderId="1" xfId="0" applyFont="1" applyFill="1" applyBorder="1">
      <alignment vertical="center"/>
    </xf>
    <xf numFmtId="0" fontId="4" fillId="0" borderId="0" xfId="0" applyFont="1" applyFill="1">
      <alignment vertical="center"/>
    </xf>
    <xf numFmtId="0" fontId="5" fillId="0" borderId="0" xfId="0" applyFont="1" applyFill="1">
      <alignment vertical="center"/>
    </xf>
    <xf numFmtId="0" fontId="4" fillId="0" borderId="1" xfId="0" applyFont="1" applyFill="1" applyBorder="1" applyAlignment="1">
      <alignment vertical="center"/>
    </xf>
    <xf numFmtId="177" fontId="4" fillId="0" borderId="1" xfId="1" quotePrefix="1" applyNumberFormat="1" applyFont="1" applyFill="1" applyBorder="1" applyAlignment="1" applyProtection="1">
      <alignment horizontal="center" vertical="center" wrapText="1"/>
      <protection locked="0"/>
    </xf>
    <xf numFmtId="57" fontId="3" fillId="0" borderId="0" xfId="0" applyNumberFormat="1" applyFont="1" applyFill="1">
      <alignment vertical="center"/>
    </xf>
    <xf numFmtId="0" fontId="3" fillId="0" borderId="0" xfId="0" applyFont="1" applyFill="1" applyAlignment="1">
      <alignment vertical="center" wrapText="1"/>
    </xf>
    <xf numFmtId="38" fontId="4" fillId="0" borderId="0" xfId="4" applyFont="1" applyFill="1">
      <alignment vertical="center"/>
    </xf>
    <xf numFmtId="176" fontId="3" fillId="0" borderId="0" xfId="0" applyNumberFormat="1" applyFont="1" applyFill="1">
      <alignment vertical="center"/>
    </xf>
    <xf numFmtId="14" fontId="3" fillId="0" borderId="0" xfId="0" applyNumberFormat="1" applyFont="1" applyFill="1">
      <alignment vertical="center"/>
    </xf>
    <xf numFmtId="0" fontId="4" fillId="0" borderId="7" xfId="0" applyFont="1" applyFill="1" applyBorder="1" applyAlignment="1">
      <alignment horizontal="center" vertical="center" wrapText="1"/>
    </xf>
    <xf numFmtId="0" fontId="7" fillId="0" borderId="1" xfId="0" applyFont="1" applyFill="1" applyBorder="1" applyAlignment="1">
      <alignment horizontal="center" vertical="center"/>
    </xf>
    <xf numFmtId="176" fontId="4" fillId="0" borderId="0" xfId="0" applyNumberFormat="1" applyFont="1" applyFill="1">
      <alignment vertical="center"/>
    </xf>
    <xf numFmtId="38" fontId="3" fillId="0" borderId="0" xfId="4" applyFont="1" applyFill="1">
      <alignment vertical="center"/>
    </xf>
    <xf numFmtId="0" fontId="3" fillId="0" borderId="0" xfId="0" applyFont="1" applyFill="1">
      <alignment vertical="center"/>
    </xf>
    <xf numFmtId="0" fontId="4" fillId="0" borderId="6" xfId="0" applyFont="1" applyFill="1" applyBorder="1">
      <alignment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4" fillId="0" borderId="1" xfId="1" applyFont="1" applyFill="1" applyBorder="1" applyAlignment="1" applyProtection="1">
      <alignment horizontal="center" vertical="center" wrapText="1"/>
      <protection locked="0"/>
    </xf>
    <xf numFmtId="0" fontId="4" fillId="0" borderId="6" xfId="1" applyFont="1" applyFill="1" applyBorder="1" applyAlignment="1" applyProtection="1">
      <alignment vertical="center" wrapText="1"/>
      <protection locked="0"/>
    </xf>
    <xf numFmtId="177" fontId="4" fillId="0" borderId="6" xfId="1" quotePrefix="1" applyNumberFormat="1" applyFont="1" applyFill="1" applyBorder="1" applyAlignment="1" applyProtection="1">
      <alignment horizontal="center" vertical="center" wrapText="1"/>
      <protection locked="0"/>
    </xf>
    <xf numFmtId="3" fontId="4" fillId="0" borderId="6" xfId="4" quotePrefix="1" applyNumberFormat="1" applyFont="1" applyFill="1" applyBorder="1" applyAlignment="1" applyProtection="1">
      <alignment vertical="center" wrapText="1"/>
      <protection locked="0"/>
    </xf>
    <xf numFmtId="10" fontId="4" fillId="0" borderId="6" xfId="5" applyNumberFormat="1" applyFont="1" applyFill="1" applyBorder="1" applyAlignment="1">
      <alignment horizontal="center" vertical="center"/>
    </xf>
    <xf numFmtId="0" fontId="4" fillId="0" borderId="1" xfId="1" applyFont="1" applyFill="1" applyBorder="1" applyAlignment="1" applyProtection="1">
      <alignment vertical="center" wrapText="1"/>
      <protection locked="0"/>
    </xf>
    <xf numFmtId="177" fontId="4" fillId="0" borderId="1" xfId="1" quotePrefix="1" applyNumberFormat="1" applyFont="1" applyFill="1" applyBorder="1" applyAlignment="1" applyProtection="1">
      <alignment vertical="center" wrapText="1"/>
      <protection locked="0"/>
    </xf>
    <xf numFmtId="3" fontId="4" fillId="0" borderId="1" xfId="4" quotePrefix="1" applyNumberFormat="1" applyFont="1" applyFill="1" applyBorder="1" applyAlignment="1" applyProtection="1">
      <alignment vertical="center" wrapText="1"/>
      <protection locked="0"/>
    </xf>
    <xf numFmtId="176" fontId="4" fillId="0" borderId="1" xfId="4" quotePrefix="1" applyNumberFormat="1" applyFont="1" applyFill="1" applyBorder="1" applyAlignment="1" applyProtection="1">
      <alignment vertical="center" wrapText="1"/>
      <protection locked="0"/>
    </xf>
    <xf numFmtId="38" fontId="4" fillId="0" borderId="6" xfId="4" applyFont="1" applyFill="1" applyBorder="1" applyAlignment="1">
      <alignment horizontal="center" vertical="center"/>
    </xf>
    <xf numFmtId="0" fontId="4" fillId="0" borderId="6" xfId="1" applyFont="1" applyFill="1" applyBorder="1" applyAlignment="1" applyProtection="1">
      <alignment horizontal="center" vertical="center" wrapText="1"/>
      <protection locked="0"/>
    </xf>
    <xf numFmtId="0" fontId="4" fillId="0" borderId="1" xfId="0" applyFont="1" applyFill="1" applyBorder="1" applyAlignment="1">
      <alignment horizontal="left" vertical="center"/>
    </xf>
    <xf numFmtId="3" fontId="4" fillId="0" borderId="1" xfId="1" quotePrefix="1" applyNumberFormat="1" applyFont="1" applyFill="1" applyBorder="1" applyAlignment="1" applyProtection="1">
      <alignment vertical="center" wrapText="1"/>
      <protection locked="0"/>
    </xf>
    <xf numFmtId="0" fontId="0" fillId="0" borderId="0" xfId="0" applyFont="1" applyFill="1">
      <alignment vertical="center"/>
    </xf>
    <xf numFmtId="0" fontId="4" fillId="0" borderId="0" xfId="1" applyFont="1" applyFill="1" applyBorder="1" applyAlignment="1" applyProtection="1">
      <alignment horizontal="center" vertical="center" wrapText="1"/>
      <protection locked="0"/>
    </xf>
    <xf numFmtId="0" fontId="8" fillId="0" borderId="0" xfId="1" applyFont="1" applyFill="1" applyBorder="1" applyAlignment="1" applyProtection="1">
      <alignment vertical="center" wrapText="1"/>
    </xf>
    <xf numFmtId="0" fontId="3" fillId="0" borderId="0" xfId="0" applyFont="1">
      <alignment vertical="center"/>
    </xf>
    <xf numFmtId="0" fontId="10" fillId="0" borderId="1" xfId="1" applyFont="1" applyFill="1" applyBorder="1" applyAlignment="1" applyProtection="1">
      <alignment vertical="center" wrapText="1"/>
      <protection locked="0"/>
    </xf>
    <xf numFmtId="177" fontId="4" fillId="0" borderId="1" xfId="1" quotePrefix="1" applyNumberFormat="1" applyFont="1" applyFill="1" applyBorder="1" applyAlignment="1" applyProtection="1">
      <alignment horizontal="left" vertical="center" wrapText="1"/>
      <protection locked="0"/>
    </xf>
    <xf numFmtId="176" fontId="4" fillId="0" borderId="1" xfId="1" quotePrefix="1" applyNumberFormat="1" applyFont="1" applyFill="1" applyBorder="1" applyAlignment="1" applyProtection="1">
      <alignment vertical="center" wrapText="1"/>
      <protection locked="0"/>
    </xf>
    <xf numFmtId="177" fontId="10" fillId="0" borderId="1" xfId="1" quotePrefix="1" applyNumberFormat="1" applyFont="1" applyFill="1" applyBorder="1" applyAlignment="1" applyProtection="1">
      <alignment horizontal="center" vertical="center" wrapText="1"/>
      <protection locked="0"/>
    </xf>
    <xf numFmtId="177" fontId="10" fillId="0" borderId="1" xfId="1" quotePrefix="1" applyNumberFormat="1" applyFont="1" applyFill="1" applyBorder="1" applyAlignment="1" applyProtection="1">
      <alignment vertical="center" wrapText="1"/>
      <protection locked="0"/>
    </xf>
    <xf numFmtId="176" fontId="10" fillId="0" borderId="1" xfId="4" quotePrefix="1" applyNumberFormat="1" applyFont="1" applyFill="1" applyBorder="1" applyAlignment="1" applyProtection="1">
      <alignment vertical="center" wrapText="1"/>
      <protection locked="0"/>
    </xf>
    <xf numFmtId="0" fontId="3" fillId="0" borderId="0" xfId="0" applyFont="1" applyFill="1" applyAlignment="1">
      <alignment horizontal="center" vertical="center"/>
    </xf>
    <xf numFmtId="0" fontId="4" fillId="0" borderId="6" xfId="0" applyFont="1" applyFill="1" applyBorder="1" applyAlignment="1">
      <alignment horizontal="center" vertical="center"/>
    </xf>
    <xf numFmtId="0" fontId="4" fillId="0" borderId="1" xfId="0" applyFont="1" applyFill="1" applyBorder="1" applyAlignment="1">
      <alignment horizontal="left" vertical="center" wrapText="1"/>
    </xf>
    <xf numFmtId="177" fontId="4" fillId="0" borderId="6" xfId="1" quotePrefix="1" applyNumberFormat="1" applyFont="1" applyFill="1" applyBorder="1" applyAlignment="1" applyProtection="1">
      <alignment horizontal="left" vertical="center" wrapText="1"/>
      <protection locked="0"/>
    </xf>
    <xf numFmtId="0" fontId="4" fillId="0" borderId="1" xfId="0" applyFont="1" applyBorder="1" applyAlignment="1">
      <alignment horizontal="center" vertical="center"/>
    </xf>
    <xf numFmtId="0" fontId="10" fillId="0" borderId="1" xfId="1" applyFont="1" applyBorder="1" applyAlignment="1" applyProtection="1">
      <alignment vertical="center" wrapText="1"/>
      <protection locked="0"/>
    </xf>
    <xf numFmtId="177" fontId="10" fillId="0" borderId="1" xfId="1" quotePrefix="1" applyNumberFormat="1" applyFont="1" applyBorder="1" applyAlignment="1" applyProtection="1">
      <alignment horizontal="center" vertical="center" wrapText="1"/>
      <protection locked="0"/>
    </xf>
    <xf numFmtId="0" fontId="10" fillId="0" borderId="1" xfId="1" applyFont="1" applyBorder="1" applyAlignment="1">
      <alignment vertical="center" wrapText="1"/>
    </xf>
    <xf numFmtId="0" fontId="4" fillId="0" borderId="1" xfId="0" applyFont="1" applyBorder="1" applyAlignment="1">
      <alignment horizontal="center" vertical="center" wrapText="1"/>
    </xf>
    <xf numFmtId="176" fontId="10" fillId="0" borderId="1" xfId="3" applyNumberFormat="1" applyFont="1" applyFill="1" applyBorder="1" applyAlignment="1" applyProtection="1">
      <alignment vertical="center" wrapText="1"/>
      <protection locked="0"/>
    </xf>
    <xf numFmtId="0" fontId="4" fillId="0" borderId="1" xfId="0" applyFont="1" applyBorder="1">
      <alignment vertical="center"/>
    </xf>
    <xf numFmtId="0" fontId="4" fillId="0" borderId="0" xfId="0" applyFont="1">
      <alignment vertical="center"/>
    </xf>
    <xf numFmtId="38" fontId="10" fillId="0" borderId="0" xfId="4" applyFont="1" applyFill="1">
      <alignment vertical="center"/>
    </xf>
    <xf numFmtId="0" fontId="10" fillId="0" borderId="1" xfId="1" applyFont="1" applyFill="1" applyBorder="1" applyAlignment="1" applyProtection="1">
      <alignment horizontal="center" vertical="center" wrapText="1"/>
      <protection locked="0"/>
    </xf>
    <xf numFmtId="0" fontId="11" fillId="0" borderId="0" xfId="0" applyFont="1" applyFill="1">
      <alignment vertical="center"/>
    </xf>
    <xf numFmtId="0" fontId="10" fillId="0" borderId="1" xfId="0" applyFont="1" applyFill="1" applyBorder="1" applyAlignment="1">
      <alignment horizontal="center" vertical="center"/>
    </xf>
    <xf numFmtId="176" fontId="4" fillId="0" borderId="1" xfId="1" quotePrefix="1" applyNumberFormat="1" applyFont="1" applyFill="1" applyBorder="1" applyAlignment="1" applyProtection="1">
      <alignment horizontal="right" vertical="center" wrapText="1"/>
      <protection locked="0"/>
    </xf>
    <xf numFmtId="0" fontId="4" fillId="0" borderId="1" xfId="0" applyFont="1" applyFill="1" applyBorder="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4" fillId="0" borderId="6" xfId="0" applyFont="1" applyFill="1" applyBorder="1" applyAlignment="1">
      <alignment horizontal="left" vertical="center" wrapText="1"/>
    </xf>
    <xf numFmtId="0" fontId="4" fillId="0" borderId="6"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38" fontId="4" fillId="0" borderId="1" xfId="4" applyFont="1" applyFill="1" applyBorder="1" applyAlignment="1">
      <alignment horizontal="right" vertical="center"/>
    </xf>
    <xf numFmtId="177" fontId="10" fillId="0" borderId="1" xfId="1" quotePrefix="1" applyNumberFormat="1" applyFont="1" applyFill="1" applyBorder="1" applyAlignment="1" applyProtection="1">
      <alignment horizontal="left" vertical="center" wrapText="1"/>
      <protection locked="0"/>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4" fillId="0" borderId="6" xfId="0" applyFont="1" applyFill="1" applyBorder="1" applyAlignment="1">
      <alignment horizontal="center" vertical="center"/>
    </xf>
    <xf numFmtId="0" fontId="10" fillId="0" borderId="1" xfId="1" applyFont="1" applyFill="1" applyBorder="1" applyAlignment="1">
      <alignment vertical="center" wrapText="1"/>
    </xf>
    <xf numFmtId="0" fontId="4" fillId="0" borderId="1" xfId="0" applyFont="1" applyFill="1" applyBorder="1" applyAlignment="1">
      <alignment horizontal="center" vertical="center"/>
    </xf>
    <xf numFmtId="0" fontId="9" fillId="0" borderId="0" xfId="0" applyFont="1" applyAlignment="1">
      <alignment horizontal="left" vertical="center"/>
    </xf>
    <xf numFmtId="0" fontId="4" fillId="0" borderId="1" xfId="0" applyFont="1" applyFill="1" applyBorder="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3"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9" fillId="0" borderId="0" xfId="0" applyFont="1" applyFill="1" applyAlignment="1">
      <alignment horizontal="left" vertical="center"/>
    </xf>
    <xf numFmtId="0" fontId="4" fillId="0" borderId="8"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 xfId="0" applyFont="1" applyFill="1" applyBorder="1" applyAlignment="1">
      <alignment horizontal="left" vertical="center" wrapText="1"/>
    </xf>
    <xf numFmtId="176" fontId="4" fillId="0" borderId="1" xfId="0" applyNumberFormat="1" applyFont="1" applyFill="1" applyBorder="1" applyAlignment="1">
      <alignment horizontal="center" vertical="center"/>
    </xf>
    <xf numFmtId="0" fontId="10" fillId="2" borderId="1" xfId="1" applyFont="1" applyFill="1" applyBorder="1" applyAlignment="1" applyProtection="1">
      <alignment horizontal="center" vertical="center" wrapText="1"/>
      <protection locked="0"/>
    </xf>
    <xf numFmtId="177" fontId="10" fillId="0" borderId="1" xfId="1" quotePrefix="1" applyNumberFormat="1" applyFont="1" applyBorder="1" applyAlignment="1" applyProtection="1">
      <alignment vertical="center" wrapText="1"/>
      <protection locked="0"/>
    </xf>
  </cellXfs>
  <cellStyles count="6">
    <cellStyle name="パーセント" xfId="5" builtinId="5"/>
    <cellStyle name="パーセント 2" xfId="2" xr:uid="{00000000-0005-0000-0000-000001000000}"/>
    <cellStyle name="桁区切り" xfId="4" builtinId="6"/>
    <cellStyle name="桁区切り 2" xfId="3" xr:uid="{00000000-0005-0000-0000-000003000000}"/>
    <cellStyle name="標準" xfId="0" builtinId="0"/>
    <cellStyle name="標準 2" xfId="1" xr:uid="{00000000-0005-0000-0000-000005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311"/>
  <sheetViews>
    <sheetView tabSelected="1" zoomScale="110" zoomScaleNormal="110" zoomScaleSheetLayoutView="110" workbookViewId="0">
      <selection activeCell="G15" sqref="G15"/>
    </sheetView>
  </sheetViews>
  <sheetFormatPr defaultRowHeight="13.5" x14ac:dyDescent="0.15"/>
  <cols>
    <col min="1" max="1" width="6" style="17" customWidth="1"/>
    <col min="2" max="2" width="19" style="17" customWidth="1"/>
    <col min="3" max="3" width="26.375" style="17" customWidth="1"/>
    <col min="4" max="4" width="7.875" style="17" customWidth="1"/>
    <col min="5" max="5" width="19.875" style="17" customWidth="1"/>
    <col min="6" max="6" width="12" style="17" customWidth="1"/>
    <col min="7" max="7" width="11" style="17" customWidth="1"/>
    <col min="8" max="8" width="11.875" style="17" customWidth="1"/>
    <col min="9" max="9" width="5.25" style="17" bestFit="1" customWidth="1"/>
    <col min="10" max="10" width="6" style="17" bestFit="1" customWidth="1"/>
    <col min="11" max="11" width="10.75" style="17" customWidth="1"/>
    <col min="12" max="12" width="6" style="17" bestFit="1" customWidth="1"/>
    <col min="13" max="13" width="8.25" style="17" bestFit="1" customWidth="1"/>
    <col min="14" max="16384" width="9" style="17"/>
  </cols>
  <sheetData>
    <row r="1" spans="1:20" s="37" customFormat="1" ht="29.25" customHeight="1" x14ac:dyDescent="0.15">
      <c r="A1" s="85" t="s">
        <v>328</v>
      </c>
      <c r="B1" s="85"/>
      <c r="C1" s="85"/>
    </row>
    <row r="2" spans="1:20" ht="25.5" customHeight="1" x14ac:dyDescent="0.15">
      <c r="A2" s="87" t="s">
        <v>25</v>
      </c>
      <c r="B2" s="87"/>
      <c r="C2" s="87"/>
      <c r="D2" s="87"/>
      <c r="E2" s="87"/>
      <c r="F2" s="87"/>
      <c r="G2" s="87"/>
      <c r="H2" s="87"/>
      <c r="I2" s="87"/>
      <c r="J2" s="87"/>
      <c r="K2" s="87"/>
      <c r="L2" s="87"/>
      <c r="M2" s="87"/>
    </row>
    <row r="3" spans="1:20" ht="25.5" customHeight="1" x14ac:dyDescent="0.15">
      <c r="A3" s="87" t="s">
        <v>6</v>
      </c>
      <c r="B3" s="87"/>
      <c r="C3" s="87"/>
      <c r="D3" s="87"/>
      <c r="E3" s="87"/>
      <c r="F3" s="87"/>
      <c r="G3" s="87"/>
      <c r="H3" s="87"/>
      <c r="I3" s="87"/>
      <c r="J3" s="87"/>
      <c r="K3" s="87"/>
      <c r="L3" s="87"/>
      <c r="M3" s="87"/>
    </row>
    <row r="4" spans="1:20" x14ac:dyDescent="0.15">
      <c r="M4" s="1" t="s">
        <v>5</v>
      </c>
    </row>
    <row r="5" spans="1:20" s="2" customFormat="1" ht="30" customHeight="1" x14ac:dyDescent="0.15">
      <c r="A5" s="86"/>
      <c r="B5" s="88" t="s">
        <v>17</v>
      </c>
      <c r="C5" s="88" t="s">
        <v>18</v>
      </c>
      <c r="D5" s="88" t="s">
        <v>23</v>
      </c>
      <c r="E5" s="88" t="s">
        <v>19</v>
      </c>
      <c r="F5" s="88" t="s">
        <v>16</v>
      </c>
      <c r="G5" s="89" t="s">
        <v>49</v>
      </c>
      <c r="H5" s="86" t="s">
        <v>0</v>
      </c>
      <c r="I5" s="86" t="s">
        <v>1</v>
      </c>
      <c r="J5" s="86" t="s">
        <v>2</v>
      </c>
      <c r="K5" s="86"/>
      <c r="L5" s="86"/>
      <c r="M5" s="86" t="s">
        <v>4</v>
      </c>
    </row>
    <row r="6" spans="1:20" s="2" customFormat="1" ht="52.5" customHeight="1" x14ac:dyDescent="0.15">
      <c r="A6" s="86"/>
      <c r="B6" s="88"/>
      <c r="C6" s="88"/>
      <c r="D6" s="88"/>
      <c r="E6" s="88"/>
      <c r="F6" s="88"/>
      <c r="G6" s="90"/>
      <c r="H6" s="86"/>
      <c r="I6" s="86"/>
      <c r="J6" s="20" t="s">
        <v>12</v>
      </c>
      <c r="K6" s="20" t="s">
        <v>20</v>
      </c>
      <c r="L6" s="20" t="s">
        <v>21</v>
      </c>
      <c r="M6" s="86"/>
    </row>
    <row r="7" spans="1:20" s="55" customFormat="1" ht="64.5" customHeight="1" x14ac:dyDescent="0.15">
      <c r="A7" s="48">
        <v>1</v>
      </c>
      <c r="B7" s="49" t="s">
        <v>124</v>
      </c>
      <c r="C7" s="46" t="s">
        <v>51</v>
      </c>
      <c r="D7" s="50">
        <v>44375</v>
      </c>
      <c r="E7" s="51" t="s">
        <v>125</v>
      </c>
      <c r="F7" s="52" t="s">
        <v>53</v>
      </c>
      <c r="G7" s="48" t="s">
        <v>48</v>
      </c>
      <c r="H7" s="53">
        <v>19580000</v>
      </c>
      <c r="I7" s="48" t="s">
        <v>48</v>
      </c>
      <c r="J7" s="54"/>
      <c r="K7" s="54"/>
      <c r="L7" s="54"/>
      <c r="M7" s="45"/>
      <c r="N7" s="44"/>
      <c r="O7" s="44"/>
      <c r="P7" s="44"/>
      <c r="Q7" s="44"/>
      <c r="R7" s="44"/>
      <c r="S7" s="44"/>
      <c r="T7" s="2"/>
    </row>
    <row r="8" spans="1:20" s="4" customFormat="1" ht="50.1" customHeight="1" x14ac:dyDescent="0.15">
      <c r="A8" s="79">
        <v>2</v>
      </c>
      <c r="B8" s="38" t="s">
        <v>219</v>
      </c>
      <c r="C8" s="38" t="s">
        <v>157</v>
      </c>
      <c r="D8" s="41">
        <v>44515</v>
      </c>
      <c r="E8" s="42" t="s">
        <v>220</v>
      </c>
      <c r="F8" s="41" t="s">
        <v>53</v>
      </c>
      <c r="G8" s="79" t="s">
        <v>48</v>
      </c>
      <c r="H8" s="43">
        <v>3850000</v>
      </c>
      <c r="I8" s="79" t="s">
        <v>48</v>
      </c>
      <c r="J8" s="79"/>
      <c r="K8" s="79"/>
      <c r="L8" s="79"/>
      <c r="M8" s="82"/>
      <c r="N8" s="80"/>
      <c r="O8" s="80"/>
      <c r="P8" s="80"/>
      <c r="Q8" s="80"/>
      <c r="R8" s="80"/>
      <c r="S8" s="80"/>
      <c r="T8" s="2"/>
    </row>
    <row r="9" spans="1:20" s="4" customFormat="1" ht="68.25" customHeight="1" x14ac:dyDescent="0.15">
      <c r="A9" s="79">
        <v>3</v>
      </c>
      <c r="B9" s="38" t="s">
        <v>307</v>
      </c>
      <c r="C9" s="38" t="s">
        <v>157</v>
      </c>
      <c r="D9" s="41">
        <v>44600</v>
      </c>
      <c r="E9" s="83" t="s">
        <v>125</v>
      </c>
      <c r="F9" s="81" t="s">
        <v>53</v>
      </c>
      <c r="G9" s="79" t="s">
        <v>48</v>
      </c>
      <c r="H9" s="53">
        <v>13530000</v>
      </c>
      <c r="I9" s="79" t="s">
        <v>48</v>
      </c>
      <c r="J9" s="3"/>
      <c r="K9" s="3"/>
      <c r="L9" s="3"/>
      <c r="M9" s="82"/>
      <c r="N9" s="80"/>
      <c r="O9" s="80"/>
      <c r="P9" s="80"/>
      <c r="Q9" s="80"/>
      <c r="R9" s="80"/>
      <c r="S9" s="80"/>
      <c r="T9" s="2"/>
    </row>
    <row r="10" spans="1:20" x14ac:dyDescent="0.15">
      <c r="B10" s="5" t="s">
        <v>30</v>
      </c>
    </row>
    <row r="11" spans="1:20" x14ac:dyDescent="0.15">
      <c r="B11" s="5" t="s">
        <v>7</v>
      </c>
    </row>
    <row r="12" spans="1:20" x14ac:dyDescent="0.15">
      <c r="B12" s="5"/>
    </row>
    <row r="13" spans="1:20" x14ac:dyDescent="0.15">
      <c r="B13" s="5"/>
    </row>
    <row r="14" spans="1:20" x14ac:dyDescent="0.15">
      <c r="B14" s="5"/>
    </row>
    <row r="15" spans="1:20" x14ac:dyDescent="0.15">
      <c r="B15" s="5"/>
    </row>
    <row r="16" spans="1:20" x14ac:dyDescent="0.15">
      <c r="B16" s="5"/>
    </row>
    <row r="17" spans="2:2" x14ac:dyDescent="0.15">
      <c r="B17" s="5"/>
    </row>
    <row r="18" spans="2:2" x14ac:dyDescent="0.15">
      <c r="B18" s="5"/>
    </row>
    <row r="19" spans="2:2" x14ac:dyDescent="0.15">
      <c r="B19" s="5"/>
    </row>
    <row r="20" spans="2:2" x14ac:dyDescent="0.15">
      <c r="B20" s="5"/>
    </row>
    <row r="21" spans="2:2" x14ac:dyDescent="0.15">
      <c r="B21" s="5"/>
    </row>
    <row r="22" spans="2:2" x14ac:dyDescent="0.15">
      <c r="B22" s="5"/>
    </row>
    <row r="23" spans="2:2" x14ac:dyDescent="0.15">
      <c r="B23" s="5"/>
    </row>
    <row r="39" hidden="1" x14ac:dyDescent="0.15"/>
    <row r="40" hidden="1" x14ac:dyDescent="0.15"/>
    <row r="41" hidden="1" x14ac:dyDescent="0.15"/>
    <row r="295" s="4" customFormat="1" ht="9.75" hidden="1" x14ac:dyDescent="0.15"/>
    <row r="296" s="4" customFormat="1" ht="9.75" hidden="1" x14ac:dyDescent="0.15"/>
    <row r="297" s="4" customFormat="1" ht="9.75" hidden="1" x14ac:dyDescent="0.15"/>
    <row r="298" s="4" customFormat="1" ht="9.75" hidden="1" x14ac:dyDescent="0.15"/>
    <row r="299" s="4" customFormat="1" ht="9.75" hidden="1" x14ac:dyDescent="0.15"/>
    <row r="300" s="4" customFormat="1" ht="9.75" hidden="1" x14ac:dyDescent="0.15"/>
    <row r="301" s="4" customFormat="1" ht="9.75" hidden="1" x14ac:dyDescent="0.15"/>
    <row r="302" s="4" customFormat="1" ht="9.75" hidden="1" x14ac:dyDescent="0.15"/>
    <row r="303" s="4" customFormat="1" ht="9.75" hidden="1" x14ac:dyDescent="0.15"/>
    <row r="304" s="4" customFormat="1" ht="9.75" hidden="1" x14ac:dyDescent="0.15"/>
    <row r="305" s="4" customFormat="1" ht="9.75" hidden="1" x14ac:dyDescent="0.15"/>
    <row r="306" s="4" customFormat="1" ht="9.75" hidden="1" x14ac:dyDescent="0.15"/>
    <row r="307" s="4" customFormat="1" ht="9.75" hidden="1" x14ac:dyDescent="0.15"/>
    <row r="308" s="4" customFormat="1" ht="9.75" hidden="1" x14ac:dyDescent="0.15"/>
    <row r="309" s="4" customFormat="1" ht="9.75" hidden="1" x14ac:dyDescent="0.15"/>
    <row r="310" s="4" customFormat="1" ht="9.75" hidden="1" x14ac:dyDescent="0.15"/>
    <row r="311" s="4" customFormat="1" ht="9.75" hidden="1" x14ac:dyDescent="0.15"/>
  </sheetData>
  <mergeCells count="14">
    <mergeCell ref="A1:C1"/>
    <mergeCell ref="A5:A6"/>
    <mergeCell ref="A3:M3"/>
    <mergeCell ref="A2:M2"/>
    <mergeCell ref="H5:H6"/>
    <mergeCell ref="I5:I6"/>
    <mergeCell ref="J5:L5"/>
    <mergeCell ref="M5:M6"/>
    <mergeCell ref="B5:B6"/>
    <mergeCell ref="C5:C6"/>
    <mergeCell ref="D5:D6"/>
    <mergeCell ref="E5:E6"/>
    <mergeCell ref="F5:F6"/>
    <mergeCell ref="G5:G6"/>
  </mergeCells>
  <phoneticPr fontId="1"/>
  <dataValidations count="1">
    <dataValidation type="list" allowBlank="1" showInputMessage="1" showErrorMessage="1" sqref="S7:S9" xr:uid="{FF9B1450-7FAD-4D12-A273-7081615A37D1}">
      <formula1>$U$46:$U$47</formula1>
    </dataValidation>
  </dataValidations>
  <printOptions horizontalCentered="1"/>
  <pageMargins left="0.51181102362204722" right="0.51181102362204722" top="0.74803149606299213" bottom="0.74803149606299213" header="0.31496062992125984" footer="0.31496062992125984"/>
  <pageSetup paperSize="9" scale="92" fitToHeight="0" orientation="landscape" r:id="rId1"/>
  <headerFooter>
    <oddHeader>&amp;L令和3年4月～令和4年3月契約締結分</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15"/>
  <sheetViews>
    <sheetView zoomScale="110" zoomScaleNormal="110" zoomScaleSheetLayoutView="100" workbookViewId="0">
      <selection activeCell="N7" sqref="N7"/>
    </sheetView>
  </sheetViews>
  <sheetFormatPr defaultRowHeight="13.5" x14ac:dyDescent="0.15"/>
  <cols>
    <col min="1" max="1" width="7.125" style="17" customWidth="1"/>
    <col min="2" max="2" width="19" style="17" customWidth="1"/>
    <col min="3" max="3" width="23.25" style="17" customWidth="1"/>
    <col min="4" max="4" width="7.75" style="17" bestFit="1" customWidth="1"/>
    <col min="5" max="5" width="21" style="17" customWidth="1"/>
    <col min="6" max="6" width="20.125" style="17" customWidth="1"/>
    <col min="7" max="7" width="11.125" style="17" customWidth="1"/>
    <col min="8" max="8" width="10" style="17" customWidth="1"/>
    <col min="9" max="9" width="4.875" style="17" bestFit="1" customWidth="1"/>
    <col min="10" max="11" width="6" style="17" bestFit="1" customWidth="1"/>
    <col min="12" max="12" width="10.625" style="17" customWidth="1"/>
    <col min="13" max="13" width="6" style="17" bestFit="1" customWidth="1"/>
    <col min="14" max="14" width="8.25" style="17" bestFit="1" customWidth="1"/>
    <col min="15" max="16384" width="9" style="17"/>
  </cols>
  <sheetData>
    <row r="1" spans="1:14" s="37" customFormat="1" ht="29.25" customHeight="1" x14ac:dyDescent="0.15">
      <c r="A1" s="85" t="s">
        <v>328</v>
      </c>
      <c r="B1" s="85"/>
      <c r="C1" s="85"/>
    </row>
    <row r="2" spans="1:14" ht="25.5" customHeight="1" x14ac:dyDescent="0.15">
      <c r="A2" s="87" t="s">
        <v>26</v>
      </c>
      <c r="B2" s="87"/>
      <c r="C2" s="87"/>
      <c r="D2" s="87"/>
      <c r="E2" s="87"/>
      <c r="F2" s="87"/>
      <c r="G2" s="87"/>
      <c r="H2" s="87"/>
      <c r="I2" s="87"/>
      <c r="J2" s="87"/>
      <c r="K2" s="87"/>
      <c r="L2" s="87"/>
      <c r="M2" s="87"/>
      <c r="N2" s="87"/>
    </row>
    <row r="3" spans="1:14" ht="25.5" customHeight="1" x14ac:dyDescent="0.15">
      <c r="A3" s="87" t="s">
        <v>6</v>
      </c>
      <c r="B3" s="87"/>
      <c r="C3" s="87"/>
      <c r="D3" s="87"/>
      <c r="E3" s="87"/>
      <c r="F3" s="87"/>
      <c r="G3" s="87"/>
      <c r="H3" s="87"/>
      <c r="I3" s="87"/>
      <c r="J3" s="87"/>
      <c r="K3" s="87"/>
      <c r="L3" s="87"/>
      <c r="M3" s="87"/>
      <c r="N3" s="87"/>
    </row>
    <row r="4" spans="1:14" x14ac:dyDescent="0.15">
      <c r="M4" s="1"/>
      <c r="N4" s="1" t="s">
        <v>14</v>
      </c>
    </row>
    <row r="5" spans="1:14" s="19" customFormat="1" ht="30" customHeight="1" x14ac:dyDescent="0.15">
      <c r="A5" s="91"/>
      <c r="B5" s="88" t="s">
        <v>17</v>
      </c>
      <c r="C5" s="88" t="s">
        <v>18</v>
      </c>
      <c r="D5" s="88" t="s">
        <v>23</v>
      </c>
      <c r="E5" s="88" t="s">
        <v>19</v>
      </c>
      <c r="F5" s="88" t="s">
        <v>8</v>
      </c>
      <c r="G5" s="97" t="s">
        <v>47</v>
      </c>
      <c r="H5" s="86" t="s">
        <v>0</v>
      </c>
      <c r="I5" s="86" t="s">
        <v>1</v>
      </c>
      <c r="J5" s="97" t="s">
        <v>11</v>
      </c>
      <c r="K5" s="92" t="s">
        <v>2</v>
      </c>
      <c r="L5" s="93"/>
      <c r="M5" s="94"/>
      <c r="N5" s="95" t="s">
        <v>4</v>
      </c>
    </row>
    <row r="6" spans="1:14" s="19" customFormat="1" ht="66" customHeight="1" x14ac:dyDescent="0.15">
      <c r="A6" s="91"/>
      <c r="B6" s="88"/>
      <c r="C6" s="88"/>
      <c r="D6" s="88"/>
      <c r="E6" s="88"/>
      <c r="F6" s="88"/>
      <c r="G6" s="98"/>
      <c r="H6" s="86"/>
      <c r="I6" s="86"/>
      <c r="J6" s="98"/>
      <c r="K6" s="20" t="s">
        <v>12</v>
      </c>
      <c r="L6" s="20" t="s">
        <v>20</v>
      </c>
      <c r="M6" s="20" t="s">
        <v>15</v>
      </c>
      <c r="N6" s="96"/>
    </row>
    <row r="7" spans="1:14" s="70" customFormat="1" ht="50.25" customHeight="1" x14ac:dyDescent="0.15">
      <c r="A7" s="14">
        <v>1</v>
      </c>
      <c r="B7" s="26" t="s">
        <v>253</v>
      </c>
      <c r="C7" s="38" t="s">
        <v>157</v>
      </c>
      <c r="D7" s="7">
        <v>44538</v>
      </c>
      <c r="E7" s="39" t="s">
        <v>254</v>
      </c>
      <c r="F7" s="22" t="s">
        <v>154</v>
      </c>
      <c r="G7" s="69" t="s">
        <v>113</v>
      </c>
      <c r="H7" s="75">
        <v>7370000</v>
      </c>
      <c r="I7" s="69" t="s">
        <v>113</v>
      </c>
      <c r="J7" s="13"/>
      <c r="K7" s="71"/>
      <c r="L7" s="71"/>
      <c r="M7" s="71"/>
      <c r="N7" s="72"/>
    </row>
    <row r="8" spans="1:14" x14ac:dyDescent="0.15">
      <c r="B8" s="5" t="s">
        <v>29</v>
      </c>
    </row>
    <row r="9" spans="1:14" x14ac:dyDescent="0.15">
      <c r="B9" s="5" t="s">
        <v>7</v>
      </c>
    </row>
    <row r="10" spans="1:14" x14ac:dyDescent="0.15">
      <c r="B10" s="9"/>
    </row>
    <row r="13" spans="1:14" x14ac:dyDescent="0.15">
      <c r="B13" s="9"/>
      <c r="D13" s="8"/>
      <c r="E13" s="36"/>
    </row>
    <row r="48" ht="9.75" customHeight="1" x14ac:dyDescent="0.15"/>
    <row r="299" s="4" customFormat="1" ht="9.75" hidden="1" x14ac:dyDescent="0.15"/>
    <row r="300" s="4" customFormat="1" ht="9.75" hidden="1" x14ac:dyDescent="0.15"/>
    <row r="301" s="4" customFormat="1" ht="9.75" hidden="1" x14ac:dyDescent="0.15"/>
    <row r="302" s="4" customFormat="1" ht="9.75" hidden="1" x14ac:dyDescent="0.15"/>
    <row r="303" s="4" customFormat="1" ht="9.75" hidden="1" x14ac:dyDescent="0.15"/>
    <row r="304" s="4" customFormat="1" ht="9.75" hidden="1" x14ac:dyDescent="0.15"/>
    <row r="305" s="4" customFormat="1" ht="9.75" hidden="1" x14ac:dyDescent="0.15"/>
    <row r="306" s="4" customFormat="1" ht="9.75" hidden="1" x14ac:dyDescent="0.15"/>
    <row r="307" s="4" customFormat="1" ht="9.75" hidden="1" x14ac:dyDescent="0.15"/>
    <row r="308" s="4" customFormat="1" ht="9.75" hidden="1" x14ac:dyDescent="0.15"/>
    <row r="309" s="4" customFormat="1" ht="9.75" hidden="1" x14ac:dyDescent="0.15"/>
    <row r="310" s="4" customFormat="1" ht="9.75" hidden="1" x14ac:dyDescent="0.15"/>
    <row r="311" s="4" customFormat="1" ht="9.75" hidden="1" x14ac:dyDescent="0.15"/>
    <row r="312" s="4" customFormat="1" ht="9.75" hidden="1" x14ac:dyDescent="0.15"/>
    <row r="313" s="4" customFormat="1" ht="9.75" hidden="1" x14ac:dyDescent="0.15"/>
    <row r="314" s="4" customFormat="1" ht="9.75" hidden="1" x14ac:dyDescent="0.15"/>
    <row r="315" s="4" customFormat="1" ht="9.75" hidden="1" x14ac:dyDescent="0.15"/>
  </sheetData>
  <mergeCells count="15">
    <mergeCell ref="A1:C1"/>
    <mergeCell ref="A5:A6"/>
    <mergeCell ref="A2:N2"/>
    <mergeCell ref="A3:N3"/>
    <mergeCell ref="K5:M5"/>
    <mergeCell ref="N5:N6"/>
    <mergeCell ref="J5:J6"/>
    <mergeCell ref="B5:B6"/>
    <mergeCell ref="C5:C6"/>
    <mergeCell ref="D5:D6"/>
    <mergeCell ref="E5:E6"/>
    <mergeCell ref="F5:F6"/>
    <mergeCell ref="G5:G6"/>
    <mergeCell ref="H5:H6"/>
    <mergeCell ref="I5:I6"/>
  </mergeCells>
  <phoneticPr fontId="1"/>
  <printOptions horizontalCentered="1"/>
  <pageMargins left="0.70866141732283472" right="0.70866141732283472" top="0.74803149606299213" bottom="0.74803149606299213" header="0.31496062992125984" footer="0.31496062992125984"/>
  <pageSetup paperSize="9" scale="83" fitToHeight="0" orientation="landscape" r:id="rId1"/>
  <headerFooter>
    <oddHeader>&amp;L令和3年4月～令和4年3月契約締結分</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406"/>
  <sheetViews>
    <sheetView zoomScale="115" zoomScaleNormal="115" zoomScaleSheetLayoutView="120" workbookViewId="0">
      <pane ySplit="6" topLeftCell="A7" activePane="bottomLeft" state="frozen"/>
      <selection activeCell="B7" sqref="B7"/>
      <selection pane="bottomLeft" activeCell="O145" sqref="O145:P145"/>
    </sheetView>
  </sheetViews>
  <sheetFormatPr defaultRowHeight="13.5" x14ac:dyDescent="0.15"/>
  <cols>
    <col min="1" max="1" width="6.125" style="62" customWidth="1"/>
    <col min="2" max="2" width="16.5" style="4" customWidth="1"/>
    <col min="3" max="3" width="26.75" style="17" customWidth="1"/>
    <col min="4" max="4" width="11.75" style="17" bestFit="1" customWidth="1"/>
    <col min="5" max="5" width="22.75" style="17" customWidth="1"/>
    <col min="6" max="6" width="11.875" style="17" customWidth="1"/>
    <col min="7" max="7" width="9.875" style="17" customWidth="1"/>
    <col min="8" max="8" width="10.75" style="11" bestFit="1" customWidth="1"/>
    <col min="9" max="9" width="5.875" style="17" bestFit="1" customWidth="1"/>
    <col min="10" max="10" width="7.75" style="17" customWidth="1"/>
    <col min="11" max="11" width="10.25" style="17" bestFit="1" customWidth="1"/>
    <col min="12" max="12" width="6.25" style="17" bestFit="1" customWidth="1"/>
    <col min="13" max="13" width="7.75" style="17" customWidth="1"/>
    <col min="14" max="16384" width="9" style="17"/>
  </cols>
  <sheetData>
    <row r="1" spans="1:14" ht="29.25" customHeight="1" x14ac:dyDescent="0.15">
      <c r="A1" s="99" t="s">
        <v>328</v>
      </c>
      <c r="B1" s="99"/>
      <c r="C1" s="99"/>
      <c r="H1" s="17"/>
    </row>
    <row r="2" spans="1:14" ht="25.5" customHeight="1" x14ac:dyDescent="0.15">
      <c r="A2" s="87" t="s">
        <v>27</v>
      </c>
      <c r="B2" s="87"/>
      <c r="C2" s="87"/>
      <c r="D2" s="87"/>
      <c r="E2" s="87"/>
      <c r="F2" s="87"/>
      <c r="G2" s="87"/>
      <c r="H2" s="87"/>
      <c r="I2" s="87"/>
      <c r="J2" s="87"/>
      <c r="K2" s="87"/>
      <c r="L2" s="87"/>
      <c r="M2" s="87"/>
    </row>
    <row r="3" spans="1:14" ht="25.5" customHeight="1" x14ac:dyDescent="0.15">
      <c r="A3" s="87" t="s">
        <v>6</v>
      </c>
      <c r="B3" s="87"/>
      <c r="C3" s="87"/>
      <c r="D3" s="87"/>
      <c r="E3" s="87"/>
      <c r="F3" s="87"/>
      <c r="G3" s="87"/>
      <c r="H3" s="87"/>
      <c r="I3" s="87"/>
      <c r="J3" s="87"/>
      <c r="K3" s="87"/>
      <c r="L3" s="87"/>
      <c r="M3" s="87"/>
    </row>
    <row r="4" spans="1:14" x14ac:dyDescent="0.15">
      <c r="M4" s="1" t="s">
        <v>9</v>
      </c>
    </row>
    <row r="5" spans="1:14" s="62" customFormat="1" ht="30" customHeight="1" x14ac:dyDescent="0.15">
      <c r="A5" s="86"/>
      <c r="B5" s="88" t="s">
        <v>13</v>
      </c>
      <c r="C5" s="88" t="s">
        <v>18</v>
      </c>
      <c r="D5" s="88" t="s">
        <v>23</v>
      </c>
      <c r="E5" s="88" t="s">
        <v>19</v>
      </c>
      <c r="F5" s="88" t="s">
        <v>16</v>
      </c>
      <c r="G5" s="102" t="s">
        <v>44</v>
      </c>
      <c r="H5" s="103" t="s">
        <v>0</v>
      </c>
      <c r="I5" s="86" t="s">
        <v>1</v>
      </c>
      <c r="J5" s="86" t="s">
        <v>2</v>
      </c>
      <c r="K5" s="86"/>
      <c r="L5" s="86"/>
      <c r="M5" s="100" t="s">
        <v>4</v>
      </c>
    </row>
    <row r="6" spans="1:14" s="62" customFormat="1" ht="52.5" customHeight="1" x14ac:dyDescent="0.15">
      <c r="A6" s="86"/>
      <c r="B6" s="88"/>
      <c r="C6" s="88"/>
      <c r="D6" s="88"/>
      <c r="E6" s="88"/>
      <c r="F6" s="88"/>
      <c r="G6" s="102"/>
      <c r="H6" s="103"/>
      <c r="I6" s="86"/>
      <c r="J6" s="63" t="s">
        <v>12</v>
      </c>
      <c r="K6" s="63" t="s">
        <v>3</v>
      </c>
      <c r="L6" s="63" t="s">
        <v>15</v>
      </c>
      <c r="M6" s="101"/>
    </row>
    <row r="7" spans="1:14" ht="51" customHeight="1" x14ac:dyDescent="0.15">
      <c r="A7" s="21">
        <v>1</v>
      </c>
      <c r="B7" s="26" t="s">
        <v>50</v>
      </c>
      <c r="C7" s="66" t="s">
        <v>51</v>
      </c>
      <c r="D7" s="7">
        <v>44287</v>
      </c>
      <c r="E7" s="27" t="s">
        <v>52</v>
      </c>
      <c r="F7" s="7" t="s">
        <v>53</v>
      </c>
      <c r="G7" s="30" t="s">
        <v>46</v>
      </c>
      <c r="H7" s="28">
        <v>2046000</v>
      </c>
      <c r="I7" s="25" t="s">
        <v>45</v>
      </c>
      <c r="J7" s="61"/>
      <c r="K7" s="61"/>
      <c r="L7" s="61"/>
      <c r="M7" s="61"/>
      <c r="N7" s="10"/>
    </row>
    <row r="8" spans="1:14" ht="51" customHeight="1" x14ac:dyDescent="0.15">
      <c r="A8" s="21">
        <v>2</v>
      </c>
      <c r="B8" s="26" t="s">
        <v>36</v>
      </c>
      <c r="C8" s="26" t="s">
        <v>51</v>
      </c>
      <c r="D8" s="7">
        <v>44287</v>
      </c>
      <c r="E8" s="27" t="s">
        <v>54</v>
      </c>
      <c r="F8" s="7" t="s">
        <v>53</v>
      </c>
      <c r="G8" s="30" t="s">
        <v>46</v>
      </c>
      <c r="H8" s="28">
        <v>3271125</v>
      </c>
      <c r="I8" s="25" t="s">
        <v>45</v>
      </c>
      <c r="J8" s="61"/>
      <c r="K8" s="61"/>
      <c r="L8" s="61"/>
      <c r="M8" s="61"/>
      <c r="N8" s="10"/>
    </row>
    <row r="9" spans="1:14" ht="51" customHeight="1" x14ac:dyDescent="0.15">
      <c r="A9" s="21">
        <v>3</v>
      </c>
      <c r="B9" s="26" t="s">
        <v>37</v>
      </c>
      <c r="C9" s="26" t="s">
        <v>51</v>
      </c>
      <c r="D9" s="7">
        <v>44287</v>
      </c>
      <c r="E9" s="27" t="s">
        <v>55</v>
      </c>
      <c r="F9" s="7" t="s">
        <v>53</v>
      </c>
      <c r="G9" s="30" t="s">
        <v>46</v>
      </c>
      <c r="H9" s="28">
        <v>2958450</v>
      </c>
      <c r="I9" s="25" t="s">
        <v>45</v>
      </c>
      <c r="J9" s="61"/>
      <c r="K9" s="61"/>
      <c r="L9" s="61"/>
      <c r="M9" s="61"/>
      <c r="N9" s="10"/>
    </row>
    <row r="10" spans="1:14" ht="51" customHeight="1" x14ac:dyDescent="0.15">
      <c r="A10" s="21">
        <v>4</v>
      </c>
      <c r="B10" s="26" t="s">
        <v>39</v>
      </c>
      <c r="C10" s="26" t="s">
        <v>51</v>
      </c>
      <c r="D10" s="7">
        <v>44287</v>
      </c>
      <c r="E10" s="27" t="s">
        <v>56</v>
      </c>
      <c r="F10" s="7" t="s">
        <v>53</v>
      </c>
      <c r="G10" s="30" t="s">
        <v>46</v>
      </c>
      <c r="H10" s="28">
        <v>2237290</v>
      </c>
      <c r="I10" s="25" t="s">
        <v>45</v>
      </c>
      <c r="J10" s="61"/>
      <c r="K10" s="61"/>
      <c r="L10" s="61"/>
      <c r="M10" s="61"/>
      <c r="N10" s="10"/>
    </row>
    <row r="11" spans="1:14" ht="51" customHeight="1" x14ac:dyDescent="0.15">
      <c r="A11" s="21">
        <v>5</v>
      </c>
      <c r="B11" s="26" t="s">
        <v>57</v>
      </c>
      <c r="C11" s="26" t="s">
        <v>51</v>
      </c>
      <c r="D11" s="7">
        <v>44287</v>
      </c>
      <c r="E11" s="27" t="s">
        <v>58</v>
      </c>
      <c r="F11" s="7" t="s">
        <v>53</v>
      </c>
      <c r="G11" s="30" t="s">
        <v>46</v>
      </c>
      <c r="H11" s="28">
        <v>7396125</v>
      </c>
      <c r="I11" s="25" t="s">
        <v>45</v>
      </c>
      <c r="J11" s="61"/>
      <c r="K11" s="61"/>
      <c r="L11" s="61"/>
      <c r="M11" s="61"/>
      <c r="N11" s="10"/>
    </row>
    <row r="12" spans="1:14" ht="51" customHeight="1" x14ac:dyDescent="0.15">
      <c r="A12" s="21">
        <v>6</v>
      </c>
      <c r="B12" s="26" t="s">
        <v>59</v>
      </c>
      <c r="C12" s="26" t="s">
        <v>51</v>
      </c>
      <c r="D12" s="7">
        <v>44287</v>
      </c>
      <c r="E12" s="27" t="s">
        <v>58</v>
      </c>
      <c r="F12" s="7" t="s">
        <v>53</v>
      </c>
      <c r="G12" s="30" t="s">
        <v>46</v>
      </c>
      <c r="H12" s="28">
        <v>7396125</v>
      </c>
      <c r="I12" s="25" t="s">
        <v>45</v>
      </c>
      <c r="J12" s="61"/>
      <c r="K12" s="61"/>
      <c r="L12" s="61"/>
      <c r="M12" s="61"/>
      <c r="N12" s="10"/>
    </row>
    <row r="13" spans="1:14" ht="51" customHeight="1" x14ac:dyDescent="0.15">
      <c r="A13" s="21">
        <v>7</v>
      </c>
      <c r="B13" s="26" t="s">
        <v>60</v>
      </c>
      <c r="C13" s="26" t="s">
        <v>51</v>
      </c>
      <c r="D13" s="7">
        <v>44287</v>
      </c>
      <c r="E13" s="27" t="s">
        <v>61</v>
      </c>
      <c r="F13" s="7" t="s">
        <v>53</v>
      </c>
      <c r="G13" s="30" t="s">
        <v>46</v>
      </c>
      <c r="H13" s="28">
        <v>1960200</v>
      </c>
      <c r="I13" s="25" t="s">
        <v>45</v>
      </c>
      <c r="J13" s="61"/>
      <c r="K13" s="61"/>
      <c r="L13" s="61"/>
      <c r="M13" s="61"/>
      <c r="N13" s="10"/>
    </row>
    <row r="14" spans="1:14" ht="51" customHeight="1" x14ac:dyDescent="0.15">
      <c r="A14" s="21">
        <v>8</v>
      </c>
      <c r="B14" s="26" t="s">
        <v>33</v>
      </c>
      <c r="C14" s="26" t="s">
        <v>51</v>
      </c>
      <c r="D14" s="7">
        <v>44287</v>
      </c>
      <c r="E14" s="27" t="s">
        <v>62</v>
      </c>
      <c r="F14" s="7" t="s">
        <v>53</v>
      </c>
      <c r="G14" s="30" t="s">
        <v>46</v>
      </c>
      <c r="H14" s="28">
        <v>1069750</v>
      </c>
      <c r="I14" s="25" t="s">
        <v>45</v>
      </c>
      <c r="J14" s="61"/>
      <c r="K14" s="61"/>
      <c r="L14" s="61"/>
      <c r="M14" s="61"/>
      <c r="N14" s="10"/>
    </row>
    <row r="15" spans="1:14" ht="51" customHeight="1" x14ac:dyDescent="0.15">
      <c r="A15" s="21">
        <v>9</v>
      </c>
      <c r="B15" s="26" t="s">
        <v>31</v>
      </c>
      <c r="C15" s="26" t="s">
        <v>51</v>
      </c>
      <c r="D15" s="7">
        <v>44287</v>
      </c>
      <c r="E15" s="27" t="s">
        <v>63</v>
      </c>
      <c r="F15" s="7" t="s">
        <v>53</v>
      </c>
      <c r="G15" s="30" t="s">
        <v>46</v>
      </c>
      <c r="H15" s="29">
        <v>1224630</v>
      </c>
      <c r="I15" s="25" t="s">
        <v>45</v>
      </c>
      <c r="J15" s="61"/>
      <c r="K15" s="61"/>
      <c r="L15" s="61"/>
      <c r="M15" s="61"/>
      <c r="N15" s="10"/>
    </row>
    <row r="16" spans="1:14" ht="51" customHeight="1" x14ac:dyDescent="0.15">
      <c r="A16" s="21">
        <v>10</v>
      </c>
      <c r="B16" s="26" t="s">
        <v>32</v>
      </c>
      <c r="C16" s="26" t="s">
        <v>51</v>
      </c>
      <c r="D16" s="7">
        <v>44287</v>
      </c>
      <c r="E16" s="27" t="s">
        <v>64</v>
      </c>
      <c r="F16" s="7" t="s">
        <v>53</v>
      </c>
      <c r="G16" s="30" t="s">
        <v>46</v>
      </c>
      <c r="H16" s="28">
        <v>2376000</v>
      </c>
      <c r="I16" s="25" t="s">
        <v>45</v>
      </c>
      <c r="J16" s="61"/>
      <c r="K16" s="61"/>
      <c r="L16" s="61"/>
      <c r="M16" s="61"/>
      <c r="N16" s="10"/>
    </row>
    <row r="17" spans="1:14" ht="39" x14ac:dyDescent="0.15">
      <c r="A17" s="21">
        <v>11</v>
      </c>
      <c r="B17" s="26" t="s">
        <v>65</v>
      </c>
      <c r="C17" s="26" t="s">
        <v>51</v>
      </c>
      <c r="D17" s="7">
        <v>44287</v>
      </c>
      <c r="E17" s="27" t="s">
        <v>66</v>
      </c>
      <c r="F17" s="7" t="s">
        <v>53</v>
      </c>
      <c r="G17" s="30" t="s">
        <v>46</v>
      </c>
      <c r="H17" s="28">
        <v>2068000</v>
      </c>
      <c r="I17" s="25" t="s">
        <v>45</v>
      </c>
      <c r="J17" s="61"/>
      <c r="K17" s="61"/>
      <c r="L17" s="61"/>
      <c r="M17" s="61"/>
      <c r="N17" s="10"/>
    </row>
    <row r="18" spans="1:14" ht="50.25" customHeight="1" x14ac:dyDescent="0.15">
      <c r="A18" s="21">
        <v>12</v>
      </c>
      <c r="B18" s="26" t="s">
        <v>34</v>
      </c>
      <c r="C18" s="26" t="s">
        <v>51</v>
      </c>
      <c r="D18" s="7">
        <v>44287</v>
      </c>
      <c r="E18" s="27" t="s">
        <v>67</v>
      </c>
      <c r="F18" s="7" t="s">
        <v>53</v>
      </c>
      <c r="G18" s="30" t="s">
        <v>46</v>
      </c>
      <c r="H18" s="28">
        <v>3828000</v>
      </c>
      <c r="I18" s="25" t="s">
        <v>45</v>
      </c>
      <c r="J18" s="61"/>
      <c r="K18" s="61"/>
      <c r="L18" s="61"/>
      <c r="M18" s="61"/>
      <c r="N18" s="10"/>
    </row>
    <row r="19" spans="1:14" ht="51" customHeight="1" x14ac:dyDescent="0.15">
      <c r="A19" s="21">
        <v>13</v>
      </c>
      <c r="B19" s="26" t="s">
        <v>35</v>
      </c>
      <c r="C19" s="26" t="s">
        <v>51</v>
      </c>
      <c r="D19" s="7">
        <v>44287</v>
      </c>
      <c r="E19" s="27" t="s">
        <v>55</v>
      </c>
      <c r="F19" s="7" t="s">
        <v>53</v>
      </c>
      <c r="G19" s="30" t="s">
        <v>46</v>
      </c>
      <c r="H19" s="28">
        <v>21727200</v>
      </c>
      <c r="I19" s="25" t="s">
        <v>45</v>
      </c>
      <c r="J19" s="61"/>
      <c r="K19" s="61"/>
      <c r="L19" s="61"/>
      <c r="M19" s="61"/>
      <c r="N19" s="10"/>
    </row>
    <row r="20" spans="1:14" ht="51" customHeight="1" x14ac:dyDescent="0.15">
      <c r="A20" s="21">
        <v>14</v>
      </c>
      <c r="B20" s="26" t="s">
        <v>68</v>
      </c>
      <c r="C20" s="26" t="s">
        <v>51</v>
      </c>
      <c r="D20" s="7">
        <v>44287</v>
      </c>
      <c r="E20" s="27" t="s">
        <v>69</v>
      </c>
      <c r="F20" s="7" t="s">
        <v>53</v>
      </c>
      <c r="G20" s="30" t="s">
        <v>46</v>
      </c>
      <c r="H20" s="28">
        <v>1782000</v>
      </c>
      <c r="I20" s="25" t="s">
        <v>45</v>
      </c>
      <c r="J20" s="61"/>
      <c r="K20" s="61"/>
      <c r="L20" s="61"/>
      <c r="M20" s="61"/>
      <c r="N20" s="10"/>
    </row>
    <row r="21" spans="1:14" ht="51" customHeight="1" x14ac:dyDescent="0.15">
      <c r="A21" s="21">
        <v>15</v>
      </c>
      <c r="B21" s="26" t="s">
        <v>70</v>
      </c>
      <c r="C21" s="26" t="s">
        <v>51</v>
      </c>
      <c r="D21" s="7">
        <v>44287</v>
      </c>
      <c r="E21" s="27" t="s">
        <v>71</v>
      </c>
      <c r="F21" s="7" t="s">
        <v>53</v>
      </c>
      <c r="G21" s="30" t="s">
        <v>46</v>
      </c>
      <c r="H21" s="28">
        <v>1346400</v>
      </c>
      <c r="I21" s="25" t="s">
        <v>45</v>
      </c>
      <c r="J21" s="61"/>
      <c r="K21" s="61"/>
      <c r="L21" s="61"/>
      <c r="M21" s="61"/>
      <c r="N21" s="10"/>
    </row>
    <row r="22" spans="1:14" ht="48.75" x14ac:dyDescent="0.15">
      <c r="A22" s="21">
        <v>16</v>
      </c>
      <c r="B22" s="26" t="s">
        <v>72</v>
      </c>
      <c r="C22" s="26" t="s">
        <v>51</v>
      </c>
      <c r="D22" s="7">
        <v>44287</v>
      </c>
      <c r="E22" s="27" t="s">
        <v>73</v>
      </c>
      <c r="F22" s="7" t="s">
        <v>53</v>
      </c>
      <c r="G22" s="30" t="s">
        <v>46</v>
      </c>
      <c r="H22" s="28">
        <v>3935395</v>
      </c>
      <c r="I22" s="25" t="s">
        <v>45</v>
      </c>
      <c r="J22" s="61"/>
      <c r="K22" s="61"/>
      <c r="L22" s="61"/>
      <c r="M22" s="61"/>
      <c r="N22" s="10"/>
    </row>
    <row r="23" spans="1:14" ht="50.25" customHeight="1" x14ac:dyDescent="0.15">
      <c r="A23" s="21">
        <v>17</v>
      </c>
      <c r="B23" s="26" t="s">
        <v>74</v>
      </c>
      <c r="C23" s="26" t="s">
        <v>51</v>
      </c>
      <c r="D23" s="7">
        <v>44287</v>
      </c>
      <c r="E23" s="27" t="s">
        <v>75</v>
      </c>
      <c r="F23" s="7" t="s">
        <v>53</v>
      </c>
      <c r="G23" s="30" t="s">
        <v>46</v>
      </c>
      <c r="H23" s="28">
        <v>14518504</v>
      </c>
      <c r="I23" s="25" t="s">
        <v>45</v>
      </c>
      <c r="J23" s="61"/>
      <c r="K23" s="61"/>
      <c r="L23" s="61"/>
      <c r="M23" s="61"/>
      <c r="N23" s="10"/>
    </row>
    <row r="24" spans="1:14" ht="51" customHeight="1" x14ac:dyDescent="0.15">
      <c r="A24" s="21">
        <v>18</v>
      </c>
      <c r="B24" s="26" t="s">
        <v>38</v>
      </c>
      <c r="C24" s="26" t="s">
        <v>51</v>
      </c>
      <c r="D24" s="7">
        <v>44287</v>
      </c>
      <c r="E24" s="27" t="s">
        <v>58</v>
      </c>
      <c r="F24" s="7" t="s">
        <v>53</v>
      </c>
      <c r="G24" s="30" t="s">
        <v>46</v>
      </c>
      <c r="H24" s="28">
        <v>10182150</v>
      </c>
      <c r="I24" s="25" t="s">
        <v>45</v>
      </c>
      <c r="J24" s="61"/>
      <c r="K24" s="61"/>
      <c r="L24" s="61"/>
      <c r="M24" s="61"/>
      <c r="N24" s="10"/>
    </row>
    <row r="25" spans="1:14" ht="51" customHeight="1" x14ac:dyDescent="0.15">
      <c r="A25" s="21">
        <v>19</v>
      </c>
      <c r="B25" s="26" t="s">
        <v>78</v>
      </c>
      <c r="C25" s="26" t="s">
        <v>51</v>
      </c>
      <c r="D25" s="7">
        <v>44306</v>
      </c>
      <c r="E25" s="27" t="s">
        <v>79</v>
      </c>
      <c r="F25" s="7" t="s">
        <v>53</v>
      </c>
      <c r="G25" s="30" t="s">
        <v>46</v>
      </c>
      <c r="H25" s="28">
        <v>8547000</v>
      </c>
      <c r="I25" s="25" t="s">
        <v>45</v>
      </c>
      <c r="J25" s="61"/>
      <c r="K25" s="61"/>
      <c r="L25" s="61"/>
      <c r="M25" s="61"/>
      <c r="N25" s="10"/>
    </row>
    <row r="26" spans="1:14" ht="51" customHeight="1" x14ac:dyDescent="0.15">
      <c r="A26" s="21">
        <v>20</v>
      </c>
      <c r="B26" s="26" t="s">
        <v>76</v>
      </c>
      <c r="C26" s="26" t="s">
        <v>51</v>
      </c>
      <c r="D26" s="7">
        <v>44307</v>
      </c>
      <c r="E26" s="27" t="s">
        <v>77</v>
      </c>
      <c r="F26" s="7" t="s">
        <v>53</v>
      </c>
      <c r="G26" s="30" t="s">
        <v>46</v>
      </c>
      <c r="H26" s="28">
        <v>7466800</v>
      </c>
      <c r="I26" s="25" t="s">
        <v>45</v>
      </c>
      <c r="J26" s="61"/>
      <c r="K26" s="61"/>
      <c r="L26" s="61"/>
      <c r="M26" s="61"/>
      <c r="N26" s="10"/>
    </row>
    <row r="27" spans="1:14" ht="51" customHeight="1" x14ac:dyDescent="0.15">
      <c r="A27" s="21">
        <v>21</v>
      </c>
      <c r="B27" s="26" t="s">
        <v>82</v>
      </c>
      <c r="C27" s="26" t="s">
        <v>51</v>
      </c>
      <c r="D27" s="7">
        <v>44307</v>
      </c>
      <c r="E27" s="27" t="s">
        <v>83</v>
      </c>
      <c r="F27" s="7" t="s">
        <v>53</v>
      </c>
      <c r="G27" s="30" t="s">
        <v>46</v>
      </c>
      <c r="H27" s="28">
        <v>3056680</v>
      </c>
      <c r="I27" s="25" t="s">
        <v>45</v>
      </c>
      <c r="J27" s="61"/>
      <c r="K27" s="61"/>
      <c r="L27" s="61"/>
      <c r="M27" s="61"/>
      <c r="N27" s="10"/>
    </row>
    <row r="28" spans="1:14" ht="51" customHeight="1" x14ac:dyDescent="0.15">
      <c r="A28" s="21">
        <v>22</v>
      </c>
      <c r="B28" s="26" t="s">
        <v>80</v>
      </c>
      <c r="C28" s="66" t="s">
        <v>51</v>
      </c>
      <c r="D28" s="7">
        <v>44309</v>
      </c>
      <c r="E28" s="27" t="s">
        <v>81</v>
      </c>
      <c r="F28" s="7" t="s">
        <v>53</v>
      </c>
      <c r="G28" s="30" t="s">
        <v>46</v>
      </c>
      <c r="H28" s="28">
        <v>2471040</v>
      </c>
      <c r="I28" s="25" t="s">
        <v>45</v>
      </c>
      <c r="J28" s="61"/>
      <c r="K28" s="61"/>
      <c r="L28" s="61"/>
      <c r="M28" s="61"/>
      <c r="N28" s="10"/>
    </row>
    <row r="29" spans="1:14" ht="51" customHeight="1" x14ac:dyDescent="0.15">
      <c r="A29" s="21">
        <v>23</v>
      </c>
      <c r="B29" s="26" t="s">
        <v>84</v>
      </c>
      <c r="C29" s="26" t="s">
        <v>51</v>
      </c>
      <c r="D29" s="7">
        <v>44309</v>
      </c>
      <c r="E29" s="27" t="s">
        <v>85</v>
      </c>
      <c r="F29" s="7" t="s">
        <v>53</v>
      </c>
      <c r="G29" s="30" t="s">
        <v>46</v>
      </c>
      <c r="H29" s="28">
        <v>7920000</v>
      </c>
      <c r="I29" s="25" t="s">
        <v>45</v>
      </c>
      <c r="J29" s="61"/>
      <c r="K29" s="61"/>
      <c r="L29" s="61"/>
      <c r="M29" s="61"/>
      <c r="N29" s="10"/>
    </row>
    <row r="30" spans="1:14" ht="51" customHeight="1" x14ac:dyDescent="0.15">
      <c r="A30" s="21">
        <v>24</v>
      </c>
      <c r="B30" s="26" t="s">
        <v>86</v>
      </c>
      <c r="C30" s="26" t="s">
        <v>51</v>
      </c>
      <c r="D30" s="7">
        <v>44309</v>
      </c>
      <c r="E30" s="27" t="s">
        <v>87</v>
      </c>
      <c r="F30" s="7" t="s">
        <v>53</v>
      </c>
      <c r="G30" s="30" t="s">
        <v>46</v>
      </c>
      <c r="H30" s="28">
        <v>7147800</v>
      </c>
      <c r="I30" s="25" t="s">
        <v>45</v>
      </c>
      <c r="J30" s="61"/>
      <c r="K30" s="61"/>
      <c r="L30" s="61"/>
      <c r="M30" s="61"/>
      <c r="N30" s="10"/>
    </row>
    <row r="31" spans="1:14" ht="51" customHeight="1" x14ac:dyDescent="0.15">
      <c r="A31" s="21">
        <v>25</v>
      </c>
      <c r="B31" s="26" t="s">
        <v>89</v>
      </c>
      <c r="C31" s="26" t="s">
        <v>51</v>
      </c>
      <c r="D31" s="7">
        <v>44312</v>
      </c>
      <c r="E31" s="27" t="s">
        <v>90</v>
      </c>
      <c r="F31" s="7" t="s">
        <v>53</v>
      </c>
      <c r="G31" s="30" t="s">
        <v>46</v>
      </c>
      <c r="H31" s="28">
        <v>5357000</v>
      </c>
      <c r="I31" s="25" t="s">
        <v>45</v>
      </c>
      <c r="J31" s="61"/>
      <c r="K31" s="61"/>
      <c r="L31" s="61"/>
      <c r="M31" s="61"/>
      <c r="N31" s="10"/>
    </row>
    <row r="32" spans="1:14" ht="51" customHeight="1" x14ac:dyDescent="0.15">
      <c r="A32" s="21">
        <v>26</v>
      </c>
      <c r="B32" s="26" t="s">
        <v>91</v>
      </c>
      <c r="C32" s="26" t="s">
        <v>51</v>
      </c>
      <c r="D32" s="7">
        <v>44312</v>
      </c>
      <c r="E32" s="27" t="s">
        <v>92</v>
      </c>
      <c r="F32" s="7" t="s">
        <v>53</v>
      </c>
      <c r="G32" s="30" t="s">
        <v>46</v>
      </c>
      <c r="H32" s="28">
        <v>11110000</v>
      </c>
      <c r="I32" s="25" t="s">
        <v>45</v>
      </c>
      <c r="J32" s="61"/>
      <c r="K32" s="61"/>
      <c r="L32" s="61"/>
      <c r="M32" s="61"/>
      <c r="N32" s="10"/>
    </row>
    <row r="33" spans="1:21" ht="51" customHeight="1" x14ac:dyDescent="0.15">
      <c r="A33" s="21">
        <v>27</v>
      </c>
      <c r="B33" s="26" t="s">
        <v>88</v>
      </c>
      <c r="C33" s="26" t="s">
        <v>51</v>
      </c>
      <c r="D33" s="7">
        <v>44314</v>
      </c>
      <c r="E33" s="27" t="s">
        <v>79</v>
      </c>
      <c r="F33" s="7" t="s">
        <v>53</v>
      </c>
      <c r="G33" s="30" t="s">
        <v>46</v>
      </c>
      <c r="H33" s="28">
        <v>2262700</v>
      </c>
      <c r="I33" s="25" t="s">
        <v>45</v>
      </c>
      <c r="J33" s="61"/>
      <c r="K33" s="61"/>
      <c r="L33" s="61"/>
      <c r="M33" s="61"/>
      <c r="N33" s="10"/>
    </row>
    <row r="34" spans="1:21" ht="51" customHeight="1" x14ac:dyDescent="0.15">
      <c r="A34" s="21">
        <v>28</v>
      </c>
      <c r="B34" s="26" t="s">
        <v>93</v>
      </c>
      <c r="C34" s="26" t="s">
        <v>51</v>
      </c>
      <c r="D34" s="7">
        <v>44314</v>
      </c>
      <c r="E34" s="27" t="s">
        <v>94</v>
      </c>
      <c r="F34" s="7" t="s">
        <v>53</v>
      </c>
      <c r="G34" s="30" t="s">
        <v>46</v>
      </c>
      <c r="H34" s="28">
        <v>2750000</v>
      </c>
      <c r="I34" s="25" t="s">
        <v>45</v>
      </c>
      <c r="J34" s="61"/>
      <c r="K34" s="61"/>
      <c r="L34" s="61"/>
      <c r="M34" s="61"/>
      <c r="N34" s="10"/>
    </row>
    <row r="35" spans="1:21" s="4" customFormat="1" ht="51" customHeight="1" x14ac:dyDescent="0.15">
      <c r="A35" s="21">
        <v>29</v>
      </c>
      <c r="B35" s="38" t="s">
        <v>114</v>
      </c>
      <c r="C35" s="38" t="s">
        <v>51</v>
      </c>
      <c r="D35" s="41">
        <v>44330</v>
      </c>
      <c r="E35" s="42" t="s">
        <v>115</v>
      </c>
      <c r="F35" s="41" t="s">
        <v>53</v>
      </c>
      <c r="G35" s="30" t="s">
        <v>46</v>
      </c>
      <c r="H35" s="43">
        <v>10450000</v>
      </c>
      <c r="I35" s="25" t="s">
        <v>45</v>
      </c>
      <c r="J35" s="63"/>
      <c r="K35" s="63"/>
      <c r="L35" s="63"/>
      <c r="M35" s="61"/>
      <c r="N35" s="10"/>
      <c r="O35" s="17"/>
      <c r="P35" s="17"/>
      <c r="Q35" s="17"/>
      <c r="R35" s="17"/>
      <c r="S35" s="17"/>
      <c r="T35" s="17"/>
      <c r="U35" s="10"/>
    </row>
    <row r="36" spans="1:21" ht="51" customHeight="1" x14ac:dyDescent="0.15">
      <c r="A36" s="21">
        <v>30</v>
      </c>
      <c r="B36" s="38" t="s">
        <v>116</v>
      </c>
      <c r="C36" s="38" t="s">
        <v>51</v>
      </c>
      <c r="D36" s="41">
        <v>44333</v>
      </c>
      <c r="E36" s="42" t="s">
        <v>58</v>
      </c>
      <c r="F36" s="41" t="s">
        <v>53</v>
      </c>
      <c r="G36" s="30" t="s">
        <v>46</v>
      </c>
      <c r="H36" s="43">
        <v>4628250</v>
      </c>
      <c r="I36" s="25" t="s">
        <v>45</v>
      </c>
      <c r="J36" s="61"/>
      <c r="K36" s="61"/>
      <c r="L36" s="61"/>
      <c r="M36" s="61"/>
      <c r="N36" s="10"/>
      <c r="U36" s="10"/>
    </row>
    <row r="37" spans="1:21" ht="51" customHeight="1" x14ac:dyDescent="0.15">
      <c r="A37" s="21">
        <v>31</v>
      </c>
      <c r="B37" s="38" t="s">
        <v>117</v>
      </c>
      <c r="C37" s="38" t="s">
        <v>51</v>
      </c>
      <c r="D37" s="41">
        <v>44333</v>
      </c>
      <c r="E37" s="42" t="s">
        <v>58</v>
      </c>
      <c r="F37" s="41" t="s">
        <v>53</v>
      </c>
      <c r="G37" s="30" t="s">
        <v>46</v>
      </c>
      <c r="H37" s="43">
        <v>4628250</v>
      </c>
      <c r="I37" s="25" t="s">
        <v>45</v>
      </c>
      <c r="J37" s="61"/>
      <c r="K37" s="61"/>
      <c r="L37" s="61"/>
      <c r="M37" s="61"/>
      <c r="N37" s="10"/>
      <c r="U37" s="10"/>
    </row>
    <row r="38" spans="1:21" ht="51" customHeight="1" x14ac:dyDescent="0.15">
      <c r="A38" s="21">
        <v>32</v>
      </c>
      <c r="B38" s="38" t="s">
        <v>118</v>
      </c>
      <c r="C38" s="38" t="s">
        <v>51</v>
      </c>
      <c r="D38" s="41">
        <v>44337</v>
      </c>
      <c r="E38" s="42" t="s">
        <v>119</v>
      </c>
      <c r="F38" s="41" t="s">
        <v>53</v>
      </c>
      <c r="G38" s="30" t="s">
        <v>46</v>
      </c>
      <c r="H38" s="43">
        <v>3817000</v>
      </c>
      <c r="I38" s="25" t="s">
        <v>45</v>
      </c>
      <c r="J38" s="61"/>
      <c r="K38" s="61"/>
      <c r="L38" s="61"/>
      <c r="M38" s="61"/>
      <c r="N38" s="10"/>
      <c r="U38" s="10"/>
    </row>
    <row r="39" spans="1:21" ht="51" customHeight="1" x14ac:dyDescent="0.15">
      <c r="A39" s="21">
        <v>33</v>
      </c>
      <c r="B39" s="38" t="s">
        <v>120</v>
      </c>
      <c r="C39" s="38" t="s">
        <v>51</v>
      </c>
      <c r="D39" s="41">
        <v>44342</v>
      </c>
      <c r="E39" s="42" t="s">
        <v>121</v>
      </c>
      <c r="F39" s="41" t="s">
        <v>53</v>
      </c>
      <c r="G39" s="30" t="s">
        <v>46</v>
      </c>
      <c r="H39" s="43">
        <v>3297800</v>
      </c>
      <c r="I39" s="25" t="s">
        <v>45</v>
      </c>
      <c r="J39" s="61"/>
      <c r="K39" s="61"/>
      <c r="L39" s="61"/>
      <c r="M39" s="61"/>
      <c r="N39" s="10"/>
      <c r="U39" s="10"/>
    </row>
    <row r="40" spans="1:21" ht="51" customHeight="1" x14ac:dyDescent="0.15">
      <c r="A40" s="21">
        <v>34</v>
      </c>
      <c r="B40" s="38" t="s">
        <v>122</v>
      </c>
      <c r="C40" s="38" t="s">
        <v>51</v>
      </c>
      <c r="D40" s="41">
        <v>44347</v>
      </c>
      <c r="E40" s="42" t="s">
        <v>123</v>
      </c>
      <c r="F40" s="41" t="s">
        <v>53</v>
      </c>
      <c r="G40" s="30" t="s">
        <v>46</v>
      </c>
      <c r="H40" s="43">
        <v>4994000</v>
      </c>
      <c r="I40" s="25" t="s">
        <v>45</v>
      </c>
      <c r="J40" s="61"/>
      <c r="K40" s="61"/>
      <c r="L40" s="61"/>
      <c r="M40" s="61"/>
      <c r="N40" s="10"/>
      <c r="U40" s="10"/>
    </row>
    <row r="41" spans="1:21" s="4" customFormat="1" ht="51" customHeight="1" x14ac:dyDescent="0.15">
      <c r="A41" s="21">
        <v>35</v>
      </c>
      <c r="B41" s="38" t="s">
        <v>126</v>
      </c>
      <c r="C41" s="38" t="s">
        <v>51</v>
      </c>
      <c r="D41" s="41">
        <v>44350</v>
      </c>
      <c r="E41" s="42" t="s">
        <v>127</v>
      </c>
      <c r="F41" s="41" t="s">
        <v>53</v>
      </c>
      <c r="G41" s="30" t="s">
        <v>46</v>
      </c>
      <c r="H41" s="43">
        <v>6710000</v>
      </c>
      <c r="I41" s="25" t="s">
        <v>45</v>
      </c>
      <c r="J41" s="63"/>
      <c r="K41" s="63"/>
      <c r="L41" s="63"/>
      <c r="M41" s="61"/>
      <c r="N41" s="10"/>
      <c r="O41" s="17"/>
      <c r="P41" s="17"/>
      <c r="Q41" s="17"/>
      <c r="R41" s="17"/>
      <c r="S41" s="17"/>
      <c r="T41" s="17"/>
      <c r="U41" s="10"/>
    </row>
    <row r="42" spans="1:21" ht="51" customHeight="1" x14ac:dyDescent="0.15">
      <c r="A42" s="21">
        <v>36</v>
      </c>
      <c r="B42" s="38" t="s">
        <v>131</v>
      </c>
      <c r="C42" s="38" t="s">
        <v>51</v>
      </c>
      <c r="D42" s="41">
        <v>44355</v>
      </c>
      <c r="E42" s="42" t="s">
        <v>54</v>
      </c>
      <c r="F42" s="41" t="s">
        <v>53</v>
      </c>
      <c r="G42" s="30" t="s">
        <v>46</v>
      </c>
      <c r="H42" s="43">
        <v>9706125</v>
      </c>
      <c r="I42" s="25" t="s">
        <v>45</v>
      </c>
      <c r="J42" s="61"/>
      <c r="K42" s="61"/>
      <c r="L42" s="61"/>
      <c r="M42" s="61"/>
      <c r="N42" s="10"/>
      <c r="U42" s="10"/>
    </row>
    <row r="43" spans="1:21" ht="51" customHeight="1" x14ac:dyDescent="0.15">
      <c r="A43" s="21">
        <v>37</v>
      </c>
      <c r="B43" s="38" t="s">
        <v>140</v>
      </c>
      <c r="C43" s="38" t="s">
        <v>51</v>
      </c>
      <c r="D43" s="41">
        <v>44355</v>
      </c>
      <c r="E43" s="42" t="s">
        <v>141</v>
      </c>
      <c r="F43" s="41" t="s">
        <v>53</v>
      </c>
      <c r="G43" s="30" t="s">
        <v>46</v>
      </c>
      <c r="H43" s="43">
        <v>2359335</v>
      </c>
      <c r="I43" s="25" t="s">
        <v>45</v>
      </c>
      <c r="J43" s="61"/>
      <c r="K43" s="61"/>
      <c r="L43" s="61"/>
      <c r="M43" s="61"/>
      <c r="N43" s="10"/>
      <c r="U43" s="10"/>
    </row>
    <row r="44" spans="1:21" ht="51" customHeight="1" x14ac:dyDescent="0.15">
      <c r="A44" s="21">
        <v>38</v>
      </c>
      <c r="B44" s="38" t="s">
        <v>128</v>
      </c>
      <c r="C44" s="38" t="s">
        <v>51</v>
      </c>
      <c r="D44" s="41">
        <v>44356</v>
      </c>
      <c r="E44" s="42" t="s">
        <v>129</v>
      </c>
      <c r="F44" s="41" t="s">
        <v>53</v>
      </c>
      <c r="G44" s="30" t="s">
        <v>46</v>
      </c>
      <c r="H44" s="43">
        <v>1584000</v>
      </c>
      <c r="I44" s="25" t="s">
        <v>45</v>
      </c>
      <c r="J44" s="61"/>
      <c r="K44" s="61"/>
      <c r="L44" s="61"/>
      <c r="M44" s="61"/>
      <c r="N44" s="10"/>
      <c r="U44" s="10"/>
    </row>
    <row r="45" spans="1:21" ht="51" customHeight="1" x14ac:dyDescent="0.15">
      <c r="A45" s="21">
        <v>39</v>
      </c>
      <c r="B45" s="38" t="s">
        <v>130</v>
      </c>
      <c r="C45" s="38" t="s">
        <v>51</v>
      </c>
      <c r="D45" s="41">
        <v>44356</v>
      </c>
      <c r="E45" s="42" t="s">
        <v>58</v>
      </c>
      <c r="F45" s="41" t="s">
        <v>53</v>
      </c>
      <c r="G45" s="30" t="s">
        <v>46</v>
      </c>
      <c r="H45" s="43">
        <v>4628250</v>
      </c>
      <c r="I45" s="25" t="s">
        <v>45</v>
      </c>
      <c r="J45" s="61"/>
      <c r="K45" s="61"/>
      <c r="L45" s="61"/>
      <c r="M45" s="61"/>
      <c r="N45" s="10"/>
      <c r="U45" s="10"/>
    </row>
    <row r="46" spans="1:21" s="58" customFormat="1" ht="51" customHeight="1" x14ac:dyDescent="0.15">
      <c r="A46" s="21">
        <v>40</v>
      </c>
      <c r="B46" s="38" t="s">
        <v>132</v>
      </c>
      <c r="C46" s="38" t="s">
        <v>51</v>
      </c>
      <c r="D46" s="41">
        <v>44357</v>
      </c>
      <c r="E46" s="42" t="s">
        <v>133</v>
      </c>
      <c r="F46" s="41" t="s">
        <v>53</v>
      </c>
      <c r="G46" s="30" t="s">
        <v>46</v>
      </c>
      <c r="H46" s="43">
        <v>13200000</v>
      </c>
      <c r="I46" s="25" t="s">
        <v>45</v>
      </c>
      <c r="J46" s="61"/>
      <c r="K46" s="61"/>
      <c r="L46" s="61"/>
      <c r="M46" s="61"/>
      <c r="N46" s="10"/>
      <c r="O46" s="17"/>
      <c r="P46" s="17"/>
      <c r="Q46" s="17"/>
      <c r="R46" s="17"/>
      <c r="S46" s="17"/>
      <c r="T46" s="17"/>
      <c r="U46" s="56"/>
    </row>
    <row r="47" spans="1:21" ht="51" customHeight="1" x14ac:dyDescent="0.15">
      <c r="A47" s="21">
        <v>41</v>
      </c>
      <c r="B47" s="38" t="s">
        <v>149</v>
      </c>
      <c r="C47" s="38" t="s">
        <v>51</v>
      </c>
      <c r="D47" s="41">
        <v>44357</v>
      </c>
      <c r="E47" s="42" t="s">
        <v>150</v>
      </c>
      <c r="F47" s="41" t="s">
        <v>53</v>
      </c>
      <c r="G47" s="30" t="s">
        <v>46</v>
      </c>
      <c r="H47" s="43">
        <v>5375700</v>
      </c>
      <c r="I47" s="25" t="s">
        <v>45</v>
      </c>
      <c r="J47" s="59"/>
      <c r="K47" s="59"/>
      <c r="L47" s="59"/>
      <c r="M47" s="61"/>
      <c r="N47" s="10"/>
      <c r="U47" s="10"/>
    </row>
    <row r="48" spans="1:21" ht="51" customHeight="1" x14ac:dyDescent="0.15">
      <c r="A48" s="21">
        <v>42</v>
      </c>
      <c r="B48" s="38" t="s">
        <v>136</v>
      </c>
      <c r="C48" s="38" t="s">
        <v>51</v>
      </c>
      <c r="D48" s="41">
        <v>44358</v>
      </c>
      <c r="E48" s="42" t="s">
        <v>137</v>
      </c>
      <c r="F48" s="41" t="s">
        <v>53</v>
      </c>
      <c r="G48" s="30" t="s">
        <v>46</v>
      </c>
      <c r="H48" s="43">
        <v>8503000</v>
      </c>
      <c r="I48" s="25" t="s">
        <v>45</v>
      </c>
      <c r="J48" s="61"/>
      <c r="K48" s="61"/>
      <c r="L48" s="61"/>
      <c r="M48" s="61"/>
      <c r="N48" s="10"/>
      <c r="U48" s="10"/>
    </row>
    <row r="49" spans="1:21" ht="51" customHeight="1" x14ac:dyDescent="0.15">
      <c r="A49" s="21">
        <v>43</v>
      </c>
      <c r="B49" s="38" t="s">
        <v>134</v>
      </c>
      <c r="C49" s="38" t="s">
        <v>51</v>
      </c>
      <c r="D49" s="41">
        <v>44361</v>
      </c>
      <c r="E49" s="42" t="s">
        <v>135</v>
      </c>
      <c r="F49" s="41" t="s">
        <v>53</v>
      </c>
      <c r="G49" s="30" t="s">
        <v>46</v>
      </c>
      <c r="H49" s="43">
        <v>7810000</v>
      </c>
      <c r="I49" s="25" t="s">
        <v>45</v>
      </c>
      <c r="J49" s="59"/>
      <c r="K49" s="59"/>
      <c r="L49" s="59"/>
      <c r="M49" s="61"/>
      <c r="N49" s="10"/>
      <c r="U49" s="10"/>
    </row>
    <row r="50" spans="1:21" ht="51" customHeight="1" x14ac:dyDescent="0.15">
      <c r="A50" s="21">
        <v>44</v>
      </c>
      <c r="B50" s="38" t="s">
        <v>138</v>
      </c>
      <c r="C50" s="38" t="s">
        <v>51</v>
      </c>
      <c r="D50" s="41">
        <v>44362</v>
      </c>
      <c r="E50" s="42" t="s">
        <v>139</v>
      </c>
      <c r="F50" s="41" t="s">
        <v>53</v>
      </c>
      <c r="G50" s="30" t="s">
        <v>46</v>
      </c>
      <c r="H50" s="43">
        <v>14850000</v>
      </c>
      <c r="I50" s="25" t="s">
        <v>45</v>
      </c>
      <c r="J50" s="61"/>
      <c r="K50" s="61"/>
      <c r="L50" s="61"/>
      <c r="M50" s="61"/>
      <c r="N50" s="10"/>
      <c r="U50" s="10"/>
    </row>
    <row r="51" spans="1:21" ht="51" customHeight="1" x14ac:dyDescent="0.15">
      <c r="A51" s="21">
        <v>45</v>
      </c>
      <c r="B51" s="38" t="s">
        <v>142</v>
      </c>
      <c r="C51" s="38" t="s">
        <v>51</v>
      </c>
      <c r="D51" s="41">
        <v>44372</v>
      </c>
      <c r="E51" s="42" t="s">
        <v>143</v>
      </c>
      <c r="F51" s="41" t="s">
        <v>53</v>
      </c>
      <c r="G51" s="30" t="s">
        <v>46</v>
      </c>
      <c r="H51" s="43">
        <v>10450000</v>
      </c>
      <c r="I51" s="25" t="s">
        <v>45</v>
      </c>
      <c r="J51" s="61"/>
      <c r="K51" s="61"/>
      <c r="L51" s="61"/>
      <c r="M51" s="61"/>
      <c r="N51" s="10"/>
      <c r="U51" s="10"/>
    </row>
    <row r="52" spans="1:21" ht="51" customHeight="1" x14ac:dyDescent="0.15">
      <c r="A52" s="21">
        <v>46</v>
      </c>
      <c r="B52" s="38" t="s">
        <v>144</v>
      </c>
      <c r="C52" s="38" t="s">
        <v>51</v>
      </c>
      <c r="D52" s="41">
        <v>44375</v>
      </c>
      <c r="E52" s="42" t="s">
        <v>145</v>
      </c>
      <c r="F52" s="41" t="s">
        <v>53</v>
      </c>
      <c r="G52" s="30" t="s">
        <v>46</v>
      </c>
      <c r="H52" s="43">
        <v>1694000</v>
      </c>
      <c r="I52" s="25" t="s">
        <v>45</v>
      </c>
      <c r="J52" s="61"/>
      <c r="K52" s="61"/>
      <c r="L52" s="61"/>
      <c r="M52" s="61"/>
      <c r="N52" s="10"/>
      <c r="U52" s="10"/>
    </row>
    <row r="53" spans="1:21" ht="51" customHeight="1" x14ac:dyDescent="0.15">
      <c r="A53" s="21">
        <v>47</v>
      </c>
      <c r="B53" s="38" t="s">
        <v>146</v>
      </c>
      <c r="C53" s="38" t="s">
        <v>51</v>
      </c>
      <c r="D53" s="41">
        <v>44375</v>
      </c>
      <c r="E53" s="42" t="s">
        <v>147</v>
      </c>
      <c r="F53" s="41" t="s">
        <v>53</v>
      </c>
      <c r="G53" s="30" t="s">
        <v>46</v>
      </c>
      <c r="H53" s="43">
        <v>13365000</v>
      </c>
      <c r="I53" s="25" t="s">
        <v>45</v>
      </c>
      <c r="J53" s="61"/>
      <c r="K53" s="61"/>
      <c r="L53" s="61"/>
      <c r="M53" s="61"/>
      <c r="N53" s="10"/>
      <c r="U53" s="10"/>
    </row>
    <row r="54" spans="1:21" s="58" customFormat="1" ht="51" customHeight="1" x14ac:dyDescent="0.15">
      <c r="A54" s="21">
        <v>48</v>
      </c>
      <c r="B54" s="38" t="s">
        <v>148</v>
      </c>
      <c r="C54" s="38" t="s">
        <v>51</v>
      </c>
      <c r="D54" s="41">
        <v>44376</v>
      </c>
      <c r="E54" s="42" t="s">
        <v>145</v>
      </c>
      <c r="F54" s="41" t="s">
        <v>53</v>
      </c>
      <c r="G54" s="30" t="s">
        <v>46</v>
      </c>
      <c r="H54" s="43">
        <v>2596000</v>
      </c>
      <c r="I54" s="25" t="s">
        <v>45</v>
      </c>
      <c r="J54" s="61"/>
      <c r="K54" s="61"/>
      <c r="L54" s="61"/>
      <c r="M54" s="61"/>
      <c r="N54" s="10"/>
      <c r="O54" s="17"/>
      <c r="P54" s="17"/>
      <c r="Q54" s="17"/>
      <c r="R54" s="17"/>
      <c r="S54" s="17"/>
      <c r="T54" s="17"/>
      <c r="U54" s="56"/>
    </row>
    <row r="55" spans="1:21" s="4" customFormat="1" ht="60.75" customHeight="1" x14ac:dyDescent="0.15">
      <c r="A55" s="57">
        <v>49</v>
      </c>
      <c r="B55" s="38" t="s">
        <v>156</v>
      </c>
      <c r="C55" s="38" t="s">
        <v>157</v>
      </c>
      <c r="D55" s="41">
        <v>44385</v>
      </c>
      <c r="E55" s="42" t="s">
        <v>75</v>
      </c>
      <c r="F55" s="41" t="s">
        <v>53</v>
      </c>
      <c r="G55" s="30" t="s">
        <v>46</v>
      </c>
      <c r="H55" s="43">
        <v>13585000</v>
      </c>
      <c r="I55" s="61" t="s">
        <v>48</v>
      </c>
      <c r="J55" s="63"/>
      <c r="K55" s="63"/>
      <c r="L55" s="63"/>
      <c r="M55" s="61"/>
      <c r="N55" s="10"/>
      <c r="O55" s="17"/>
      <c r="P55" s="17"/>
      <c r="Q55" s="17"/>
      <c r="R55" s="17"/>
      <c r="S55" s="17"/>
      <c r="T55" s="17"/>
      <c r="U55" s="10"/>
    </row>
    <row r="56" spans="1:21" ht="51" customHeight="1" x14ac:dyDescent="0.15">
      <c r="A56" s="57">
        <v>50</v>
      </c>
      <c r="B56" s="38" t="s">
        <v>158</v>
      </c>
      <c r="C56" s="38" t="s">
        <v>157</v>
      </c>
      <c r="D56" s="41">
        <v>44389</v>
      </c>
      <c r="E56" s="42" t="s">
        <v>159</v>
      </c>
      <c r="F56" s="41" t="s">
        <v>53</v>
      </c>
      <c r="G56" s="61" t="s">
        <v>48</v>
      </c>
      <c r="H56" s="43">
        <v>3520000</v>
      </c>
      <c r="I56" s="61" t="s">
        <v>48</v>
      </c>
      <c r="J56" s="61"/>
      <c r="K56" s="61"/>
      <c r="L56" s="61"/>
      <c r="M56" s="61"/>
      <c r="N56" s="10"/>
      <c r="U56" s="10"/>
    </row>
    <row r="57" spans="1:21" s="4" customFormat="1" ht="60.75" customHeight="1" x14ac:dyDescent="0.15">
      <c r="A57" s="57">
        <v>51</v>
      </c>
      <c r="B57" s="38" t="s">
        <v>162</v>
      </c>
      <c r="C57" s="38" t="s">
        <v>157</v>
      </c>
      <c r="D57" s="41">
        <v>44432</v>
      </c>
      <c r="E57" s="42" t="s">
        <v>139</v>
      </c>
      <c r="F57" s="41" t="s">
        <v>53</v>
      </c>
      <c r="G57" s="61" t="s">
        <v>48</v>
      </c>
      <c r="H57" s="43">
        <v>1514700</v>
      </c>
      <c r="I57" s="61" t="s">
        <v>48</v>
      </c>
      <c r="J57" s="63"/>
      <c r="K57" s="63"/>
      <c r="L57" s="63"/>
      <c r="M57" s="61"/>
      <c r="N57" s="10"/>
      <c r="O57" s="17"/>
      <c r="P57" s="17"/>
      <c r="Q57" s="17"/>
      <c r="R57" s="17"/>
      <c r="S57" s="17"/>
      <c r="T57" s="17"/>
      <c r="U57" s="10"/>
    </row>
    <row r="58" spans="1:21" ht="51" customHeight="1" x14ac:dyDescent="0.15">
      <c r="A58" s="57">
        <v>52</v>
      </c>
      <c r="B58" s="38" t="s">
        <v>163</v>
      </c>
      <c r="C58" s="38" t="s">
        <v>157</v>
      </c>
      <c r="D58" s="41">
        <v>44432</v>
      </c>
      <c r="E58" s="42" t="s">
        <v>164</v>
      </c>
      <c r="F58" s="41" t="s">
        <v>53</v>
      </c>
      <c r="G58" s="61" t="s">
        <v>48</v>
      </c>
      <c r="H58" s="43">
        <v>14960000</v>
      </c>
      <c r="I58" s="61" t="s">
        <v>48</v>
      </c>
      <c r="J58" s="61"/>
      <c r="K58" s="61"/>
      <c r="L58" s="61"/>
      <c r="M58" s="61"/>
      <c r="N58" s="10"/>
      <c r="U58" s="10"/>
    </row>
    <row r="59" spans="1:21" ht="51" customHeight="1" x14ac:dyDescent="0.15">
      <c r="A59" s="57">
        <v>53</v>
      </c>
      <c r="B59" s="38" t="s">
        <v>165</v>
      </c>
      <c r="C59" s="38" t="s">
        <v>157</v>
      </c>
      <c r="D59" s="41">
        <v>44433</v>
      </c>
      <c r="E59" s="42" t="s">
        <v>166</v>
      </c>
      <c r="F59" s="41" t="s">
        <v>53</v>
      </c>
      <c r="G59" s="61" t="s">
        <v>48</v>
      </c>
      <c r="H59" s="43">
        <v>6028000</v>
      </c>
      <c r="I59" s="61" t="s">
        <v>48</v>
      </c>
      <c r="J59" s="61"/>
      <c r="K59" s="61"/>
      <c r="L59" s="61"/>
      <c r="M59" s="61"/>
      <c r="N59" s="10"/>
      <c r="U59" s="10"/>
    </row>
    <row r="60" spans="1:21" ht="51" customHeight="1" x14ac:dyDescent="0.15">
      <c r="A60" s="57">
        <v>54</v>
      </c>
      <c r="B60" s="38" t="s">
        <v>167</v>
      </c>
      <c r="C60" s="38" t="s">
        <v>157</v>
      </c>
      <c r="D60" s="41">
        <v>44435</v>
      </c>
      <c r="E60" s="42" t="s">
        <v>168</v>
      </c>
      <c r="F60" s="41" t="s">
        <v>53</v>
      </c>
      <c r="G60" s="61" t="s">
        <v>48</v>
      </c>
      <c r="H60" s="43">
        <v>10450000</v>
      </c>
      <c r="I60" s="61" t="s">
        <v>48</v>
      </c>
      <c r="J60" s="61"/>
      <c r="K60" s="61"/>
      <c r="L60" s="61"/>
      <c r="M60" s="61"/>
      <c r="N60" s="10"/>
      <c r="U60" s="10"/>
    </row>
    <row r="61" spans="1:21" s="4" customFormat="1" ht="51" customHeight="1" x14ac:dyDescent="0.15">
      <c r="A61" s="57">
        <v>55</v>
      </c>
      <c r="B61" s="38" t="s">
        <v>172</v>
      </c>
      <c r="C61" s="38" t="s">
        <v>157</v>
      </c>
      <c r="D61" s="41">
        <v>44440</v>
      </c>
      <c r="E61" s="42" t="s">
        <v>173</v>
      </c>
      <c r="F61" s="41" t="s">
        <v>53</v>
      </c>
      <c r="G61" s="61" t="s">
        <v>48</v>
      </c>
      <c r="H61" s="43">
        <v>5577000</v>
      </c>
      <c r="I61" s="61" t="s">
        <v>48</v>
      </c>
      <c r="J61" s="63"/>
      <c r="K61" s="63"/>
      <c r="L61" s="63"/>
      <c r="M61" s="61"/>
      <c r="N61" s="10"/>
      <c r="O61" s="17"/>
      <c r="P61" s="17"/>
      <c r="Q61" s="17"/>
      <c r="R61" s="17"/>
      <c r="S61" s="17"/>
      <c r="T61" s="17"/>
      <c r="U61" s="10"/>
    </row>
    <row r="62" spans="1:21" ht="51" customHeight="1" x14ac:dyDescent="0.15">
      <c r="A62" s="57">
        <v>56</v>
      </c>
      <c r="B62" s="38" t="s">
        <v>174</v>
      </c>
      <c r="C62" s="38" t="s">
        <v>157</v>
      </c>
      <c r="D62" s="41">
        <v>44442</v>
      </c>
      <c r="E62" s="42" t="s">
        <v>175</v>
      </c>
      <c r="F62" s="41" t="s">
        <v>53</v>
      </c>
      <c r="G62" s="61" t="s">
        <v>48</v>
      </c>
      <c r="H62" s="43">
        <v>14850000</v>
      </c>
      <c r="I62" s="61" t="s">
        <v>48</v>
      </c>
      <c r="J62" s="61"/>
      <c r="K62" s="61"/>
      <c r="L62" s="61"/>
      <c r="M62" s="61"/>
      <c r="N62" s="10"/>
      <c r="U62" s="10"/>
    </row>
    <row r="63" spans="1:21" ht="51" customHeight="1" x14ac:dyDescent="0.15">
      <c r="A63" s="57">
        <v>57</v>
      </c>
      <c r="B63" s="38" t="s">
        <v>176</v>
      </c>
      <c r="C63" s="38" t="s">
        <v>157</v>
      </c>
      <c r="D63" s="41">
        <v>44449</v>
      </c>
      <c r="E63" s="42" t="s">
        <v>177</v>
      </c>
      <c r="F63" s="41" t="s">
        <v>53</v>
      </c>
      <c r="G63" s="61" t="s">
        <v>48</v>
      </c>
      <c r="H63" s="43">
        <v>2365000</v>
      </c>
      <c r="I63" s="61" t="s">
        <v>48</v>
      </c>
      <c r="J63" s="61"/>
      <c r="K63" s="61"/>
      <c r="L63" s="61"/>
      <c r="M63" s="61"/>
      <c r="N63" s="10"/>
      <c r="U63" s="10"/>
    </row>
    <row r="64" spans="1:21" ht="51" customHeight="1" x14ac:dyDescent="0.15">
      <c r="A64" s="57">
        <v>58</v>
      </c>
      <c r="B64" s="38" t="s">
        <v>178</v>
      </c>
      <c r="C64" s="38" t="s">
        <v>157</v>
      </c>
      <c r="D64" s="41">
        <v>44449</v>
      </c>
      <c r="E64" s="42" t="s">
        <v>179</v>
      </c>
      <c r="F64" s="41" t="s">
        <v>53</v>
      </c>
      <c r="G64" s="61" t="s">
        <v>48</v>
      </c>
      <c r="H64" s="43">
        <v>5995000</v>
      </c>
      <c r="I64" s="61" t="s">
        <v>48</v>
      </c>
      <c r="J64" s="61"/>
      <c r="K64" s="61"/>
      <c r="L64" s="61"/>
      <c r="M64" s="61"/>
      <c r="N64" s="10"/>
      <c r="U64" s="10"/>
    </row>
    <row r="65" spans="1:22" ht="51" customHeight="1" x14ac:dyDescent="0.15">
      <c r="A65" s="57">
        <v>59</v>
      </c>
      <c r="B65" s="38" t="s">
        <v>180</v>
      </c>
      <c r="C65" s="38" t="s">
        <v>157</v>
      </c>
      <c r="D65" s="41">
        <v>44461</v>
      </c>
      <c r="E65" s="42" t="s">
        <v>181</v>
      </c>
      <c r="F65" s="41" t="s">
        <v>53</v>
      </c>
      <c r="G65" s="61" t="s">
        <v>48</v>
      </c>
      <c r="H65" s="43">
        <v>4998400</v>
      </c>
      <c r="I65" s="61" t="s">
        <v>48</v>
      </c>
      <c r="J65" s="61"/>
      <c r="K65" s="61"/>
      <c r="L65" s="61"/>
      <c r="M65" s="61"/>
      <c r="N65" s="10"/>
      <c r="U65" s="10"/>
    </row>
    <row r="66" spans="1:22" ht="51" customHeight="1" x14ac:dyDescent="0.15">
      <c r="A66" s="57">
        <v>60</v>
      </c>
      <c r="B66" s="38" t="s">
        <v>182</v>
      </c>
      <c r="C66" s="38" t="s">
        <v>157</v>
      </c>
      <c r="D66" s="41">
        <v>44461</v>
      </c>
      <c r="E66" s="42" t="s">
        <v>183</v>
      </c>
      <c r="F66" s="41" t="s">
        <v>53</v>
      </c>
      <c r="G66" s="61" t="s">
        <v>48</v>
      </c>
      <c r="H66" s="43">
        <v>3300000</v>
      </c>
      <c r="I66" s="61" t="s">
        <v>48</v>
      </c>
      <c r="J66" s="61"/>
      <c r="K66" s="61"/>
      <c r="L66" s="61"/>
      <c r="M66" s="61"/>
      <c r="N66" s="10"/>
      <c r="U66" s="10"/>
    </row>
    <row r="67" spans="1:22" ht="51" customHeight="1" x14ac:dyDescent="0.15">
      <c r="A67" s="57">
        <v>61</v>
      </c>
      <c r="B67" s="38" t="s">
        <v>184</v>
      </c>
      <c r="C67" s="38" t="s">
        <v>157</v>
      </c>
      <c r="D67" s="41">
        <v>44466</v>
      </c>
      <c r="E67" s="42" t="s">
        <v>185</v>
      </c>
      <c r="F67" s="41" t="s">
        <v>53</v>
      </c>
      <c r="G67" s="61" t="s">
        <v>48</v>
      </c>
      <c r="H67" s="43">
        <v>823130</v>
      </c>
      <c r="I67" s="61" t="s">
        <v>48</v>
      </c>
      <c r="J67" s="61"/>
      <c r="K67" s="61"/>
      <c r="L67" s="61"/>
      <c r="M67" s="61"/>
      <c r="N67" s="10"/>
      <c r="U67" s="10"/>
    </row>
    <row r="68" spans="1:22" ht="51" customHeight="1" x14ac:dyDescent="0.15">
      <c r="A68" s="57">
        <v>62</v>
      </c>
      <c r="B68" s="38" t="s">
        <v>186</v>
      </c>
      <c r="C68" s="38" t="s">
        <v>157</v>
      </c>
      <c r="D68" s="41">
        <v>44468</v>
      </c>
      <c r="E68" s="42" t="s">
        <v>187</v>
      </c>
      <c r="F68" s="41" t="s">
        <v>53</v>
      </c>
      <c r="G68" s="61" t="s">
        <v>48</v>
      </c>
      <c r="H68" s="43">
        <v>12375000</v>
      </c>
      <c r="I68" s="61" t="s">
        <v>48</v>
      </c>
      <c r="J68" s="61"/>
      <c r="K68" s="61"/>
      <c r="L68" s="61"/>
      <c r="M68" s="61"/>
      <c r="N68" s="10"/>
      <c r="U68" s="10"/>
    </row>
    <row r="69" spans="1:22" ht="51" customHeight="1" x14ac:dyDescent="0.15">
      <c r="A69" s="57">
        <v>63</v>
      </c>
      <c r="B69" s="38" t="s">
        <v>188</v>
      </c>
      <c r="C69" s="38" t="s">
        <v>157</v>
      </c>
      <c r="D69" s="41">
        <v>44469</v>
      </c>
      <c r="E69" s="42" t="s">
        <v>75</v>
      </c>
      <c r="F69" s="41" t="s">
        <v>53</v>
      </c>
      <c r="G69" s="61" t="s">
        <v>48</v>
      </c>
      <c r="H69" s="43">
        <v>14960000</v>
      </c>
      <c r="I69" s="61" t="s">
        <v>48</v>
      </c>
      <c r="J69" s="61"/>
      <c r="K69" s="61"/>
      <c r="L69" s="61"/>
      <c r="M69" s="61"/>
      <c r="N69" s="10"/>
      <c r="U69" s="10"/>
    </row>
    <row r="70" spans="1:22" s="4" customFormat="1" ht="51" customHeight="1" x14ac:dyDescent="0.15">
      <c r="A70" s="57">
        <v>64</v>
      </c>
      <c r="B70" s="38" t="s">
        <v>199</v>
      </c>
      <c r="C70" s="38" t="s">
        <v>157</v>
      </c>
      <c r="D70" s="41">
        <v>44477</v>
      </c>
      <c r="E70" s="42" t="s">
        <v>200</v>
      </c>
      <c r="F70" s="41" t="s">
        <v>53</v>
      </c>
      <c r="G70" s="61" t="s">
        <v>48</v>
      </c>
      <c r="H70" s="43">
        <v>2772000</v>
      </c>
      <c r="I70" s="61" t="s">
        <v>48</v>
      </c>
      <c r="J70" s="61"/>
      <c r="K70" s="61"/>
      <c r="L70" s="61"/>
      <c r="M70" s="61"/>
      <c r="N70" s="10"/>
      <c r="O70" s="17"/>
      <c r="P70" s="17"/>
      <c r="Q70" s="17"/>
      <c r="R70" s="17"/>
      <c r="S70" s="17"/>
      <c r="T70" s="17"/>
      <c r="U70" s="10"/>
    </row>
    <row r="71" spans="1:22" ht="51" customHeight="1" x14ac:dyDescent="0.15">
      <c r="A71" s="57">
        <v>65</v>
      </c>
      <c r="B71" s="38" t="s">
        <v>201</v>
      </c>
      <c r="C71" s="38" t="s">
        <v>157</v>
      </c>
      <c r="D71" s="41">
        <v>44477</v>
      </c>
      <c r="E71" s="42" t="s">
        <v>202</v>
      </c>
      <c r="F71" s="41" t="s">
        <v>53</v>
      </c>
      <c r="G71" s="61" t="s">
        <v>48</v>
      </c>
      <c r="H71" s="43">
        <v>1694000</v>
      </c>
      <c r="I71" s="61" t="s">
        <v>48</v>
      </c>
      <c r="J71" s="61"/>
      <c r="K71" s="61"/>
      <c r="L71" s="61"/>
      <c r="M71" s="61"/>
      <c r="N71" s="10"/>
      <c r="U71" s="10"/>
    </row>
    <row r="72" spans="1:22" ht="51" customHeight="1" x14ac:dyDescent="0.15">
      <c r="A72" s="57">
        <v>66</v>
      </c>
      <c r="B72" s="38" t="s">
        <v>203</v>
      </c>
      <c r="C72" s="38" t="s">
        <v>157</v>
      </c>
      <c r="D72" s="41">
        <v>44477</v>
      </c>
      <c r="E72" s="42" t="s">
        <v>194</v>
      </c>
      <c r="F72" s="41" t="s">
        <v>53</v>
      </c>
      <c r="G72" s="61" t="s">
        <v>48</v>
      </c>
      <c r="H72" s="43">
        <v>7920000</v>
      </c>
      <c r="I72" s="61" t="s">
        <v>48</v>
      </c>
      <c r="J72" s="61"/>
      <c r="K72" s="61"/>
      <c r="L72" s="61"/>
      <c r="M72" s="61"/>
      <c r="N72" s="10"/>
      <c r="U72" s="10"/>
    </row>
    <row r="73" spans="1:22" ht="51" customHeight="1" x14ac:dyDescent="0.15">
      <c r="A73" s="57">
        <v>67</v>
      </c>
      <c r="B73" s="38" t="s">
        <v>204</v>
      </c>
      <c r="C73" s="38" t="s">
        <v>157</v>
      </c>
      <c r="D73" s="41">
        <v>44481</v>
      </c>
      <c r="E73" s="42" t="s">
        <v>205</v>
      </c>
      <c r="F73" s="41" t="s">
        <v>53</v>
      </c>
      <c r="G73" s="61" t="s">
        <v>48</v>
      </c>
      <c r="H73" s="43">
        <v>1980000</v>
      </c>
      <c r="I73" s="61" t="s">
        <v>48</v>
      </c>
      <c r="J73" s="63"/>
      <c r="K73" s="63"/>
      <c r="L73" s="63"/>
      <c r="M73" s="61"/>
      <c r="N73" s="10"/>
      <c r="U73" s="10"/>
    </row>
    <row r="74" spans="1:22" ht="51" customHeight="1" x14ac:dyDescent="0.15">
      <c r="A74" s="57">
        <v>68</v>
      </c>
      <c r="B74" s="38" t="s">
        <v>206</v>
      </c>
      <c r="C74" s="38" t="s">
        <v>157</v>
      </c>
      <c r="D74" s="41">
        <v>44488</v>
      </c>
      <c r="E74" s="39" t="s">
        <v>121</v>
      </c>
      <c r="F74" s="41" t="s">
        <v>53</v>
      </c>
      <c r="G74" s="61" t="s">
        <v>48</v>
      </c>
      <c r="H74" s="43">
        <v>7700000</v>
      </c>
      <c r="I74" s="61" t="s">
        <v>48</v>
      </c>
      <c r="J74" s="61"/>
      <c r="K74" s="61"/>
      <c r="L74" s="61"/>
      <c r="M74" s="61"/>
      <c r="N74" s="10"/>
      <c r="U74" s="10"/>
    </row>
    <row r="75" spans="1:22" ht="51" customHeight="1" x14ac:dyDescent="0.15">
      <c r="A75" s="57">
        <v>69</v>
      </c>
      <c r="B75" s="38" t="s">
        <v>207</v>
      </c>
      <c r="C75" s="38" t="s">
        <v>157</v>
      </c>
      <c r="D75" s="41">
        <v>44488</v>
      </c>
      <c r="E75" s="42" t="s">
        <v>208</v>
      </c>
      <c r="F75" s="41" t="s">
        <v>53</v>
      </c>
      <c r="G75" s="61" t="s">
        <v>48</v>
      </c>
      <c r="H75" s="43">
        <v>7118760</v>
      </c>
      <c r="I75" s="61" t="s">
        <v>48</v>
      </c>
      <c r="J75" s="61"/>
      <c r="K75" s="61"/>
      <c r="L75" s="61"/>
      <c r="M75" s="61"/>
      <c r="N75" s="10"/>
      <c r="U75" s="10"/>
    </row>
    <row r="76" spans="1:22" ht="51" customHeight="1" x14ac:dyDescent="0.15">
      <c r="A76" s="57">
        <v>70</v>
      </c>
      <c r="B76" s="38" t="s">
        <v>209</v>
      </c>
      <c r="C76" s="38" t="s">
        <v>157</v>
      </c>
      <c r="D76" s="41">
        <v>44490</v>
      </c>
      <c r="E76" s="42" t="s">
        <v>210</v>
      </c>
      <c r="F76" s="41" t="s">
        <v>53</v>
      </c>
      <c r="G76" s="61" t="s">
        <v>48</v>
      </c>
      <c r="H76" s="43">
        <v>34100000</v>
      </c>
      <c r="I76" s="61" t="s">
        <v>48</v>
      </c>
      <c r="J76" s="61"/>
      <c r="K76" s="61"/>
      <c r="L76" s="61"/>
      <c r="M76" s="61"/>
      <c r="N76" s="10"/>
      <c r="U76" s="10"/>
    </row>
    <row r="77" spans="1:22" ht="51" customHeight="1" x14ac:dyDescent="0.15">
      <c r="A77" s="57">
        <v>71</v>
      </c>
      <c r="B77" s="38" t="s">
        <v>211</v>
      </c>
      <c r="C77" s="38" t="s">
        <v>157</v>
      </c>
      <c r="D77" s="41">
        <v>44490</v>
      </c>
      <c r="E77" s="42" t="s">
        <v>143</v>
      </c>
      <c r="F77" s="41" t="s">
        <v>53</v>
      </c>
      <c r="G77" s="61" t="s">
        <v>48</v>
      </c>
      <c r="H77" s="43">
        <v>4165370</v>
      </c>
      <c r="I77" s="61" t="s">
        <v>48</v>
      </c>
      <c r="J77" s="61"/>
      <c r="K77" s="61"/>
      <c r="L77" s="61"/>
      <c r="M77" s="61"/>
      <c r="N77" s="10"/>
      <c r="U77" s="10"/>
    </row>
    <row r="78" spans="1:22" ht="51" customHeight="1" x14ac:dyDescent="0.15">
      <c r="A78" s="57">
        <v>72</v>
      </c>
      <c r="B78" s="38" t="s">
        <v>212</v>
      </c>
      <c r="C78" s="38" t="s">
        <v>157</v>
      </c>
      <c r="D78" s="41">
        <v>44496</v>
      </c>
      <c r="E78" s="42" t="s">
        <v>103</v>
      </c>
      <c r="F78" s="41" t="s">
        <v>53</v>
      </c>
      <c r="G78" s="61" t="s">
        <v>48</v>
      </c>
      <c r="H78" s="43">
        <v>4730000</v>
      </c>
      <c r="I78" s="61" t="s">
        <v>48</v>
      </c>
      <c r="J78" s="61"/>
      <c r="K78" s="61"/>
      <c r="L78" s="61"/>
      <c r="M78" s="61"/>
      <c r="N78" s="10"/>
      <c r="U78" s="10"/>
    </row>
    <row r="79" spans="1:22" s="4" customFormat="1" ht="51" customHeight="1" x14ac:dyDescent="0.15">
      <c r="A79" s="57">
        <v>73</v>
      </c>
      <c r="B79" s="38" t="s">
        <v>221</v>
      </c>
      <c r="C79" s="38" t="s">
        <v>157</v>
      </c>
      <c r="D79" s="41">
        <v>44504</v>
      </c>
      <c r="E79" s="42" t="s">
        <v>222</v>
      </c>
      <c r="F79" s="41" t="s">
        <v>53</v>
      </c>
      <c r="G79" s="67" t="s">
        <v>48</v>
      </c>
      <c r="H79" s="43">
        <v>3584625</v>
      </c>
      <c r="I79" s="67" t="s">
        <v>48</v>
      </c>
      <c r="J79" s="67"/>
      <c r="K79" s="67"/>
      <c r="L79" s="67"/>
      <c r="M79" s="67"/>
      <c r="N79" s="10"/>
      <c r="O79" s="17"/>
      <c r="P79" s="17"/>
      <c r="Q79" s="17"/>
      <c r="R79" s="17"/>
      <c r="S79" s="17"/>
      <c r="T79" s="17"/>
      <c r="U79" s="10"/>
      <c r="V79" s="17"/>
    </row>
    <row r="80" spans="1:22" ht="51" customHeight="1" x14ac:dyDescent="0.15">
      <c r="A80" s="57">
        <v>74</v>
      </c>
      <c r="B80" s="38" t="s">
        <v>130</v>
      </c>
      <c r="C80" s="38" t="s">
        <v>157</v>
      </c>
      <c r="D80" s="41">
        <v>44504</v>
      </c>
      <c r="E80" s="42" t="s">
        <v>222</v>
      </c>
      <c r="F80" s="41" t="s">
        <v>53</v>
      </c>
      <c r="G80" s="67" t="s">
        <v>48</v>
      </c>
      <c r="H80" s="43">
        <v>3584625</v>
      </c>
      <c r="I80" s="67" t="s">
        <v>48</v>
      </c>
      <c r="J80" s="67"/>
      <c r="K80" s="67"/>
      <c r="L80" s="67"/>
      <c r="M80" s="67"/>
      <c r="N80" s="10"/>
      <c r="U80" s="10"/>
    </row>
    <row r="81" spans="1:21" ht="51" customHeight="1" x14ac:dyDescent="0.15">
      <c r="A81" s="57">
        <v>75</v>
      </c>
      <c r="B81" s="38" t="s">
        <v>223</v>
      </c>
      <c r="C81" s="38" t="s">
        <v>157</v>
      </c>
      <c r="D81" s="41">
        <v>44504</v>
      </c>
      <c r="E81" s="42" t="s">
        <v>222</v>
      </c>
      <c r="F81" s="41" t="s">
        <v>53</v>
      </c>
      <c r="G81" s="67" t="s">
        <v>48</v>
      </c>
      <c r="H81" s="43">
        <v>3584625</v>
      </c>
      <c r="I81" s="67" t="s">
        <v>48</v>
      </c>
      <c r="J81" s="67"/>
      <c r="K81" s="67"/>
      <c r="L81" s="67"/>
      <c r="M81" s="67"/>
      <c r="N81" s="10"/>
      <c r="U81" s="10"/>
    </row>
    <row r="82" spans="1:21" ht="51" customHeight="1" x14ac:dyDescent="0.15">
      <c r="A82" s="57">
        <v>76</v>
      </c>
      <c r="B82" s="38" t="s">
        <v>224</v>
      </c>
      <c r="C82" s="38" t="s">
        <v>157</v>
      </c>
      <c r="D82" s="41">
        <v>44505</v>
      </c>
      <c r="E82" s="42" t="s">
        <v>177</v>
      </c>
      <c r="F82" s="41" t="s">
        <v>53</v>
      </c>
      <c r="G82" s="67" t="s">
        <v>48</v>
      </c>
      <c r="H82" s="43">
        <v>4730000</v>
      </c>
      <c r="I82" s="67" t="s">
        <v>48</v>
      </c>
      <c r="J82" s="67"/>
      <c r="K82" s="67"/>
      <c r="L82" s="67"/>
      <c r="M82" s="67"/>
      <c r="N82" s="10"/>
      <c r="U82" s="10"/>
    </row>
    <row r="83" spans="1:21" ht="51" customHeight="1" x14ac:dyDescent="0.15">
      <c r="A83" s="57">
        <v>77</v>
      </c>
      <c r="B83" s="38" t="s">
        <v>225</v>
      </c>
      <c r="C83" s="38" t="s">
        <v>157</v>
      </c>
      <c r="D83" s="41">
        <v>44505</v>
      </c>
      <c r="E83" s="42" t="s">
        <v>222</v>
      </c>
      <c r="F83" s="41" t="s">
        <v>53</v>
      </c>
      <c r="G83" s="67" t="s">
        <v>48</v>
      </c>
      <c r="H83" s="43">
        <v>3584625</v>
      </c>
      <c r="I83" s="67" t="s">
        <v>48</v>
      </c>
      <c r="J83" s="67"/>
      <c r="K83" s="67"/>
      <c r="L83" s="67"/>
      <c r="M83" s="67"/>
      <c r="N83" s="10"/>
      <c r="U83" s="10"/>
    </row>
    <row r="84" spans="1:21" ht="51" customHeight="1" x14ac:dyDescent="0.15">
      <c r="A84" s="57">
        <v>78</v>
      </c>
      <c r="B84" s="38" t="s">
        <v>59</v>
      </c>
      <c r="C84" s="38" t="s">
        <v>157</v>
      </c>
      <c r="D84" s="41">
        <v>44505</v>
      </c>
      <c r="E84" s="42" t="s">
        <v>222</v>
      </c>
      <c r="F84" s="41" t="s">
        <v>53</v>
      </c>
      <c r="G84" s="67" t="s">
        <v>48</v>
      </c>
      <c r="H84" s="43">
        <v>3584625</v>
      </c>
      <c r="I84" s="67" t="s">
        <v>48</v>
      </c>
      <c r="J84" s="67"/>
      <c r="K84" s="67"/>
      <c r="L84" s="67"/>
      <c r="M84" s="67"/>
      <c r="N84" s="10"/>
      <c r="U84" s="10"/>
    </row>
    <row r="85" spans="1:21" ht="51" customHeight="1" x14ac:dyDescent="0.15">
      <c r="A85" s="57">
        <v>79</v>
      </c>
      <c r="B85" s="38" t="s">
        <v>226</v>
      </c>
      <c r="C85" s="38" t="s">
        <v>157</v>
      </c>
      <c r="D85" s="41">
        <v>44509</v>
      </c>
      <c r="E85" s="39" t="s">
        <v>121</v>
      </c>
      <c r="F85" s="41" t="s">
        <v>53</v>
      </c>
      <c r="G85" s="67" t="s">
        <v>48</v>
      </c>
      <c r="H85" s="43">
        <v>6600000</v>
      </c>
      <c r="I85" s="67" t="s">
        <v>48</v>
      </c>
      <c r="J85" s="67"/>
      <c r="K85" s="67"/>
      <c r="L85" s="67"/>
      <c r="M85" s="67"/>
      <c r="N85" s="10"/>
      <c r="U85" s="10"/>
    </row>
    <row r="86" spans="1:21" ht="51" customHeight="1" x14ac:dyDescent="0.15">
      <c r="A86" s="57">
        <v>80</v>
      </c>
      <c r="B86" s="38" t="s">
        <v>227</v>
      </c>
      <c r="C86" s="38" t="s">
        <v>157</v>
      </c>
      <c r="D86" s="41">
        <v>44510</v>
      </c>
      <c r="E86" s="42" t="s">
        <v>228</v>
      </c>
      <c r="F86" s="41" t="s">
        <v>53</v>
      </c>
      <c r="G86" s="67" t="s">
        <v>48</v>
      </c>
      <c r="H86" s="43">
        <v>1616340</v>
      </c>
      <c r="I86" s="67" t="s">
        <v>48</v>
      </c>
      <c r="J86" s="67"/>
      <c r="K86" s="67"/>
      <c r="L86" s="67"/>
      <c r="M86" s="67"/>
      <c r="N86" s="10"/>
      <c r="U86" s="10"/>
    </row>
    <row r="87" spans="1:21" ht="51" customHeight="1" x14ac:dyDescent="0.15">
      <c r="A87" s="57">
        <v>81</v>
      </c>
      <c r="B87" s="38" t="s">
        <v>229</v>
      </c>
      <c r="C87" s="38" t="s">
        <v>157</v>
      </c>
      <c r="D87" s="41">
        <v>44511</v>
      </c>
      <c r="E87" s="42" t="s">
        <v>230</v>
      </c>
      <c r="F87" s="41" t="s">
        <v>53</v>
      </c>
      <c r="G87" s="67" t="s">
        <v>48</v>
      </c>
      <c r="H87" s="43">
        <v>11330000</v>
      </c>
      <c r="I87" s="67" t="s">
        <v>48</v>
      </c>
      <c r="J87" s="67"/>
      <c r="K87" s="67"/>
      <c r="L87" s="67"/>
      <c r="M87" s="67"/>
      <c r="N87" s="10"/>
      <c r="U87" s="10"/>
    </row>
    <row r="88" spans="1:21" ht="51" customHeight="1" x14ac:dyDescent="0.15">
      <c r="A88" s="57">
        <v>82</v>
      </c>
      <c r="B88" s="38" t="s">
        <v>231</v>
      </c>
      <c r="C88" s="38" t="s">
        <v>157</v>
      </c>
      <c r="D88" s="41">
        <v>44517</v>
      </c>
      <c r="E88" s="42" t="s">
        <v>232</v>
      </c>
      <c r="F88" s="41" t="s">
        <v>53</v>
      </c>
      <c r="G88" s="67" t="s">
        <v>48</v>
      </c>
      <c r="H88" s="43">
        <v>1100000</v>
      </c>
      <c r="I88" s="67" t="s">
        <v>48</v>
      </c>
      <c r="J88" s="68"/>
      <c r="K88" s="68"/>
      <c r="L88" s="68"/>
      <c r="M88" s="67"/>
      <c r="N88" s="10"/>
      <c r="U88" s="10"/>
    </row>
    <row r="89" spans="1:21" ht="51" customHeight="1" x14ac:dyDescent="0.15">
      <c r="A89" s="57">
        <v>83</v>
      </c>
      <c r="B89" s="38" t="s">
        <v>233</v>
      </c>
      <c r="C89" s="38" t="s">
        <v>157</v>
      </c>
      <c r="D89" s="41">
        <v>44518</v>
      </c>
      <c r="E89" s="42" t="s">
        <v>234</v>
      </c>
      <c r="F89" s="41" t="s">
        <v>53</v>
      </c>
      <c r="G89" s="67" t="s">
        <v>48</v>
      </c>
      <c r="H89" s="43">
        <v>2827000</v>
      </c>
      <c r="I89" s="67" t="s">
        <v>48</v>
      </c>
      <c r="J89" s="67"/>
      <c r="K89" s="67"/>
      <c r="L89" s="67"/>
      <c r="M89" s="67"/>
      <c r="N89" s="10"/>
      <c r="U89" s="10"/>
    </row>
    <row r="90" spans="1:21" ht="51" customHeight="1" x14ac:dyDescent="0.15">
      <c r="A90" s="57">
        <v>84</v>
      </c>
      <c r="B90" s="38" t="s">
        <v>235</v>
      </c>
      <c r="C90" s="38" t="s">
        <v>157</v>
      </c>
      <c r="D90" s="41">
        <v>44518</v>
      </c>
      <c r="E90" s="42" t="s">
        <v>236</v>
      </c>
      <c r="F90" s="41" t="s">
        <v>53</v>
      </c>
      <c r="G90" s="67" t="s">
        <v>48</v>
      </c>
      <c r="H90" s="43">
        <v>5333900</v>
      </c>
      <c r="I90" s="67" t="s">
        <v>48</v>
      </c>
      <c r="J90" s="67"/>
      <c r="K90" s="67"/>
      <c r="L90" s="67"/>
      <c r="M90" s="67"/>
      <c r="N90" s="10"/>
      <c r="U90" s="10"/>
    </row>
    <row r="91" spans="1:21" ht="51" customHeight="1" x14ac:dyDescent="0.15">
      <c r="A91" s="57">
        <v>85</v>
      </c>
      <c r="B91" s="38" t="s">
        <v>237</v>
      </c>
      <c r="C91" s="38" t="s">
        <v>157</v>
      </c>
      <c r="D91" s="41">
        <v>44518</v>
      </c>
      <c r="E91" s="42" t="s">
        <v>238</v>
      </c>
      <c r="F91" s="41" t="s">
        <v>53</v>
      </c>
      <c r="G91" s="67" t="s">
        <v>48</v>
      </c>
      <c r="H91" s="43">
        <v>4499000</v>
      </c>
      <c r="I91" s="67" t="s">
        <v>48</v>
      </c>
      <c r="J91" s="67"/>
      <c r="K91" s="67"/>
      <c r="L91" s="67"/>
      <c r="M91" s="67"/>
      <c r="N91" s="10"/>
      <c r="U91" s="10"/>
    </row>
    <row r="92" spans="1:21" ht="51" customHeight="1" x14ac:dyDescent="0.15">
      <c r="A92" s="57">
        <v>86</v>
      </c>
      <c r="B92" s="38" t="s">
        <v>239</v>
      </c>
      <c r="C92" s="38" t="s">
        <v>157</v>
      </c>
      <c r="D92" s="41">
        <v>44525</v>
      </c>
      <c r="E92" s="39" t="s">
        <v>121</v>
      </c>
      <c r="F92" s="41" t="s">
        <v>53</v>
      </c>
      <c r="G92" s="67" t="s">
        <v>48</v>
      </c>
      <c r="H92" s="43">
        <v>3319800</v>
      </c>
      <c r="I92" s="67" t="s">
        <v>48</v>
      </c>
      <c r="J92" s="67"/>
      <c r="K92" s="67"/>
      <c r="L92" s="67"/>
      <c r="M92" s="67"/>
      <c r="N92" s="10"/>
      <c r="U92" s="10"/>
    </row>
    <row r="93" spans="1:21" ht="51" customHeight="1" x14ac:dyDescent="0.15">
      <c r="A93" s="57">
        <v>87</v>
      </c>
      <c r="B93" s="38" t="s">
        <v>240</v>
      </c>
      <c r="C93" s="38" t="s">
        <v>157</v>
      </c>
      <c r="D93" s="41">
        <v>44526</v>
      </c>
      <c r="E93" s="42" t="s">
        <v>241</v>
      </c>
      <c r="F93" s="41" t="s">
        <v>53</v>
      </c>
      <c r="G93" s="67" t="s">
        <v>48</v>
      </c>
      <c r="H93" s="43">
        <v>3841200</v>
      </c>
      <c r="I93" s="67" t="s">
        <v>48</v>
      </c>
      <c r="J93" s="67"/>
      <c r="K93" s="67"/>
      <c r="L93" s="67"/>
      <c r="M93" s="67"/>
      <c r="N93" s="10"/>
      <c r="U93" s="10"/>
    </row>
    <row r="94" spans="1:21" ht="51" customHeight="1" x14ac:dyDescent="0.15">
      <c r="A94" s="57">
        <v>88</v>
      </c>
      <c r="B94" s="38" t="s">
        <v>242</v>
      </c>
      <c r="C94" s="38" t="s">
        <v>157</v>
      </c>
      <c r="D94" s="41">
        <v>44529</v>
      </c>
      <c r="E94" s="42" t="s">
        <v>243</v>
      </c>
      <c r="F94" s="41" t="s">
        <v>53</v>
      </c>
      <c r="G94" s="67" t="s">
        <v>48</v>
      </c>
      <c r="H94" s="43">
        <v>3080000</v>
      </c>
      <c r="I94" s="67" t="s">
        <v>48</v>
      </c>
      <c r="J94" s="67"/>
      <c r="K94" s="67"/>
      <c r="L94" s="67"/>
      <c r="M94" s="67"/>
      <c r="N94" s="10"/>
      <c r="U94" s="10"/>
    </row>
    <row r="95" spans="1:21" ht="51" customHeight="1" x14ac:dyDescent="0.15">
      <c r="A95" s="57">
        <v>89</v>
      </c>
      <c r="B95" s="38" t="s">
        <v>244</v>
      </c>
      <c r="C95" s="38" t="s">
        <v>157</v>
      </c>
      <c r="D95" s="41">
        <v>44529</v>
      </c>
      <c r="E95" s="42" t="s">
        <v>245</v>
      </c>
      <c r="F95" s="41" t="s">
        <v>53</v>
      </c>
      <c r="G95" s="67" t="s">
        <v>48</v>
      </c>
      <c r="H95" s="43">
        <v>8167500</v>
      </c>
      <c r="I95" s="67" t="s">
        <v>48</v>
      </c>
      <c r="J95" s="67"/>
      <c r="K95" s="67"/>
      <c r="L95" s="67"/>
      <c r="M95" s="67"/>
      <c r="N95" s="10"/>
      <c r="U95" s="10"/>
    </row>
    <row r="96" spans="1:21" ht="51" customHeight="1" x14ac:dyDescent="0.15">
      <c r="A96" s="57">
        <v>90</v>
      </c>
      <c r="B96" s="38" t="s">
        <v>246</v>
      </c>
      <c r="C96" s="38" t="s">
        <v>157</v>
      </c>
      <c r="D96" s="41">
        <v>44530</v>
      </c>
      <c r="E96" s="42" t="s">
        <v>247</v>
      </c>
      <c r="F96" s="41" t="s">
        <v>53</v>
      </c>
      <c r="G96" s="67" t="s">
        <v>48</v>
      </c>
      <c r="H96" s="43">
        <v>5258000</v>
      </c>
      <c r="I96" s="67" t="s">
        <v>48</v>
      </c>
      <c r="J96" s="67"/>
      <c r="K96" s="67"/>
      <c r="L96" s="67"/>
      <c r="M96" s="67"/>
      <c r="N96" s="10"/>
      <c r="U96" s="10"/>
    </row>
    <row r="97" spans="1:21" s="4" customFormat="1" ht="51" customHeight="1" x14ac:dyDescent="0.15">
      <c r="A97" s="57">
        <v>91</v>
      </c>
      <c r="B97" s="38" t="s">
        <v>255</v>
      </c>
      <c r="C97" s="38" t="s">
        <v>157</v>
      </c>
      <c r="D97" s="41">
        <v>44533</v>
      </c>
      <c r="E97" s="42" t="s">
        <v>256</v>
      </c>
      <c r="F97" s="41" t="s">
        <v>53</v>
      </c>
      <c r="G97" s="69" t="s">
        <v>48</v>
      </c>
      <c r="H97" s="43">
        <v>3278000</v>
      </c>
      <c r="I97" s="69" t="s">
        <v>48</v>
      </c>
      <c r="J97" s="71"/>
      <c r="K97" s="71"/>
      <c r="L97" s="71"/>
      <c r="M97" s="69"/>
      <c r="N97" s="10"/>
      <c r="O97" s="17"/>
      <c r="P97" s="17"/>
      <c r="Q97" s="17"/>
      <c r="R97" s="17"/>
      <c r="S97" s="17"/>
      <c r="T97" s="17"/>
      <c r="U97" s="10"/>
    </row>
    <row r="98" spans="1:21" ht="51" customHeight="1" x14ac:dyDescent="0.15">
      <c r="A98" s="57">
        <v>92</v>
      </c>
      <c r="B98" s="38" t="s">
        <v>257</v>
      </c>
      <c r="C98" s="38" t="s">
        <v>157</v>
      </c>
      <c r="D98" s="41">
        <v>44533</v>
      </c>
      <c r="E98" s="42" t="s">
        <v>205</v>
      </c>
      <c r="F98" s="41" t="s">
        <v>53</v>
      </c>
      <c r="G98" s="69" t="s">
        <v>48</v>
      </c>
      <c r="H98" s="43">
        <v>1969000</v>
      </c>
      <c r="I98" s="69" t="s">
        <v>48</v>
      </c>
      <c r="J98" s="69"/>
      <c r="K98" s="69"/>
      <c r="L98" s="69"/>
      <c r="M98" s="69"/>
      <c r="N98" s="10"/>
      <c r="U98" s="10"/>
    </row>
    <row r="99" spans="1:21" ht="51" customHeight="1" x14ac:dyDescent="0.15">
      <c r="A99" s="57">
        <v>93</v>
      </c>
      <c r="B99" s="38" t="s">
        <v>258</v>
      </c>
      <c r="C99" s="38" t="s">
        <v>157</v>
      </c>
      <c r="D99" s="41">
        <v>44537</v>
      </c>
      <c r="E99" s="42" t="s">
        <v>222</v>
      </c>
      <c r="F99" s="41" t="s">
        <v>53</v>
      </c>
      <c r="G99" s="69" t="s">
        <v>48</v>
      </c>
      <c r="H99" s="43">
        <v>2495625</v>
      </c>
      <c r="I99" s="69" t="s">
        <v>48</v>
      </c>
      <c r="J99" s="69"/>
      <c r="K99" s="69"/>
      <c r="L99" s="69"/>
      <c r="M99" s="69"/>
      <c r="N99" s="10"/>
      <c r="U99" s="10"/>
    </row>
    <row r="100" spans="1:21" ht="51" customHeight="1" x14ac:dyDescent="0.15">
      <c r="A100" s="57">
        <v>94</v>
      </c>
      <c r="B100" s="38" t="s">
        <v>259</v>
      </c>
      <c r="C100" s="38" t="s">
        <v>157</v>
      </c>
      <c r="D100" s="41">
        <v>44537</v>
      </c>
      <c r="E100" s="42" t="s">
        <v>222</v>
      </c>
      <c r="F100" s="41" t="s">
        <v>53</v>
      </c>
      <c r="G100" s="69" t="s">
        <v>48</v>
      </c>
      <c r="H100" s="43">
        <v>2495625</v>
      </c>
      <c r="I100" s="69" t="s">
        <v>48</v>
      </c>
      <c r="J100" s="69"/>
      <c r="K100" s="69"/>
      <c r="L100" s="69"/>
      <c r="M100" s="69"/>
      <c r="N100" s="10"/>
      <c r="U100" s="10"/>
    </row>
    <row r="101" spans="1:21" ht="51" customHeight="1" x14ac:dyDescent="0.15">
      <c r="A101" s="57">
        <v>95</v>
      </c>
      <c r="B101" s="38" t="s">
        <v>260</v>
      </c>
      <c r="C101" s="38" t="s">
        <v>157</v>
      </c>
      <c r="D101" s="41">
        <v>44537</v>
      </c>
      <c r="E101" s="42" t="s">
        <v>222</v>
      </c>
      <c r="F101" s="41" t="s">
        <v>53</v>
      </c>
      <c r="G101" s="69" t="s">
        <v>48</v>
      </c>
      <c r="H101" s="43">
        <v>2495625</v>
      </c>
      <c r="I101" s="69" t="s">
        <v>48</v>
      </c>
      <c r="J101" s="69"/>
      <c r="K101" s="69"/>
      <c r="L101" s="69"/>
      <c r="M101" s="69"/>
      <c r="N101" s="10"/>
      <c r="U101" s="10"/>
    </row>
    <row r="102" spans="1:21" ht="51" customHeight="1" x14ac:dyDescent="0.15">
      <c r="A102" s="57">
        <v>96</v>
      </c>
      <c r="B102" s="38" t="s">
        <v>261</v>
      </c>
      <c r="C102" s="38" t="s">
        <v>157</v>
      </c>
      <c r="D102" s="41">
        <v>44539</v>
      </c>
      <c r="E102" s="42" t="s">
        <v>262</v>
      </c>
      <c r="F102" s="41" t="s">
        <v>53</v>
      </c>
      <c r="G102" s="69" t="s">
        <v>48</v>
      </c>
      <c r="H102" s="43">
        <v>2599300</v>
      </c>
      <c r="I102" s="69" t="s">
        <v>48</v>
      </c>
      <c r="J102" s="69"/>
      <c r="K102" s="69"/>
      <c r="L102" s="69"/>
      <c r="M102" s="69"/>
      <c r="N102" s="10"/>
      <c r="U102" s="10"/>
    </row>
    <row r="103" spans="1:21" ht="51" customHeight="1" x14ac:dyDescent="0.15">
      <c r="A103" s="57">
        <v>97</v>
      </c>
      <c r="B103" s="38" t="s">
        <v>263</v>
      </c>
      <c r="C103" s="38" t="s">
        <v>157</v>
      </c>
      <c r="D103" s="41">
        <v>44539</v>
      </c>
      <c r="E103" s="42" t="s">
        <v>109</v>
      </c>
      <c r="F103" s="41" t="s">
        <v>53</v>
      </c>
      <c r="G103" s="69" t="s">
        <v>48</v>
      </c>
      <c r="H103" s="43">
        <v>4565000</v>
      </c>
      <c r="I103" s="69" t="s">
        <v>48</v>
      </c>
      <c r="J103" s="69"/>
      <c r="K103" s="69"/>
      <c r="L103" s="69"/>
      <c r="M103" s="69"/>
      <c r="N103" s="10"/>
      <c r="U103" s="10"/>
    </row>
    <row r="104" spans="1:21" ht="51" customHeight="1" x14ac:dyDescent="0.15">
      <c r="A104" s="57">
        <v>98</v>
      </c>
      <c r="B104" s="38" t="s">
        <v>264</v>
      </c>
      <c r="C104" s="38" t="s">
        <v>157</v>
      </c>
      <c r="D104" s="41">
        <v>44550</v>
      </c>
      <c r="E104" s="42" t="s">
        <v>265</v>
      </c>
      <c r="F104" s="41" t="s">
        <v>53</v>
      </c>
      <c r="G104" s="69" t="s">
        <v>48</v>
      </c>
      <c r="H104" s="43">
        <v>14905000</v>
      </c>
      <c r="I104" s="69" t="s">
        <v>48</v>
      </c>
      <c r="J104" s="69"/>
      <c r="K104" s="69"/>
      <c r="L104" s="69"/>
      <c r="M104" s="69"/>
      <c r="N104" s="10"/>
      <c r="U104" s="10"/>
    </row>
    <row r="105" spans="1:21" ht="51" customHeight="1" x14ac:dyDescent="0.15">
      <c r="A105" s="57">
        <v>99</v>
      </c>
      <c r="B105" s="38" t="s">
        <v>266</v>
      </c>
      <c r="C105" s="38" t="s">
        <v>157</v>
      </c>
      <c r="D105" s="41">
        <v>44550</v>
      </c>
      <c r="E105" s="42" t="s">
        <v>267</v>
      </c>
      <c r="F105" s="41" t="s">
        <v>53</v>
      </c>
      <c r="G105" s="69" t="s">
        <v>48</v>
      </c>
      <c r="H105" s="43">
        <v>6335120</v>
      </c>
      <c r="I105" s="69" t="s">
        <v>48</v>
      </c>
      <c r="J105" s="69"/>
      <c r="K105" s="69"/>
      <c r="L105" s="69"/>
      <c r="M105" s="69"/>
      <c r="N105" s="10"/>
      <c r="U105" s="10"/>
    </row>
    <row r="106" spans="1:21" ht="51" customHeight="1" x14ac:dyDescent="0.15">
      <c r="A106" s="57">
        <v>100</v>
      </c>
      <c r="B106" s="38" t="s">
        <v>268</v>
      </c>
      <c r="C106" s="38" t="s">
        <v>157</v>
      </c>
      <c r="D106" s="41">
        <v>44550</v>
      </c>
      <c r="E106" s="42" t="s">
        <v>269</v>
      </c>
      <c r="F106" s="41" t="s">
        <v>53</v>
      </c>
      <c r="G106" s="69" t="s">
        <v>48</v>
      </c>
      <c r="H106" s="43">
        <v>4398900</v>
      </c>
      <c r="I106" s="69" t="s">
        <v>48</v>
      </c>
      <c r="J106" s="69"/>
      <c r="K106" s="69"/>
      <c r="L106" s="69"/>
      <c r="M106" s="69"/>
      <c r="N106" s="10"/>
      <c r="U106" s="10"/>
    </row>
    <row r="107" spans="1:21" ht="51" customHeight="1" x14ac:dyDescent="0.15">
      <c r="A107" s="57">
        <v>101</v>
      </c>
      <c r="B107" s="38" t="s">
        <v>270</v>
      </c>
      <c r="C107" s="38" t="s">
        <v>157</v>
      </c>
      <c r="D107" s="41">
        <v>44551</v>
      </c>
      <c r="E107" s="42" t="s">
        <v>271</v>
      </c>
      <c r="F107" s="41" t="s">
        <v>53</v>
      </c>
      <c r="G107" s="69" t="s">
        <v>48</v>
      </c>
      <c r="H107" s="43">
        <v>14260933</v>
      </c>
      <c r="I107" s="69" t="s">
        <v>48</v>
      </c>
      <c r="J107" s="69"/>
      <c r="K107" s="69"/>
      <c r="L107" s="69"/>
      <c r="M107" s="69"/>
      <c r="N107" s="10"/>
      <c r="U107" s="10"/>
    </row>
    <row r="108" spans="1:21" ht="51" customHeight="1" x14ac:dyDescent="0.15">
      <c r="A108" s="57">
        <v>102</v>
      </c>
      <c r="B108" s="38" t="s">
        <v>272</v>
      </c>
      <c r="C108" s="38" t="s">
        <v>157</v>
      </c>
      <c r="D108" s="41">
        <v>44551</v>
      </c>
      <c r="E108" s="42" t="s">
        <v>273</v>
      </c>
      <c r="F108" s="41" t="s">
        <v>53</v>
      </c>
      <c r="G108" s="69" t="s">
        <v>48</v>
      </c>
      <c r="H108" s="43">
        <v>2084500</v>
      </c>
      <c r="I108" s="69" t="s">
        <v>48</v>
      </c>
      <c r="J108" s="69"/>
      <c r="K108" s="69"/>
      <c r="L108" s="69"/>
      <c r="M108" s="69"/>
      <c r="N108" s="10"/>
      <c r="U108" s="10"/>
    </row>
    <row r="109" spans="1:21" ht="51" customHeight="1" x14ac:dyDescent="0.15">
      <c r="A109" s="57">
        <v>103</v>
      </c>
      <c r="B109" s="38" t="s">
        <v>274</v>
      </c>
      <c r="C109" s="38" t="s">
        <v>157</v>
      </c>
      <c r="D109" s="41">
        <v>44552</v>
      </c>
      <c r="E109" s="42" t="s">
        <v>275</v>
      </c>
      <c r="F109" s="41" t="s">
        <v>53</v>
      </c>
      <c r="G109" s="69" t="s">
        <v>48</v>
      </c>
      <c r="H109" s="43">
        <v>8250000</v>
      </c>
      <c r="I109" s="69" t="s">
        <v>48</v>
      </c>
      <c r="J109" s="69"/>
      <c r="K109" s="69"/>
      <c r="L109" s="69"/>
      <c r="M109" s="69"/>
      <c r="N109" s="10"/>
      <c r="U109" s="10"/>
    </row>
    <row r="110" spans="1:21" ht="51" customHeight="1" x14ac:dyDescent="0.15">
      <c r="A110" s="57">
        <v>104</v>
      </c>
      <c r="B110" s="38" t="s">
        <v>276</v>
      </c>
      <c r="C110" s="38" t="s">
        <v>157</v>
      </c>
      <c r="D110" s="41">
        <v>44552</v>
      </c>
      <c r="E110" s="42" t="s">
        <v>277</v>
      </c>
      <c r="F110" s="41" t="s">
        <v>53</v>
      </c>
      <c r="G110" s="69" t="s">
        <v>48</v>
      </c>
      <c r="H110" s="43">
        <v>3905000</v>
      </c>
      <c r="I110" s="69" t="s">
        <v>48</v>
      </c>
      <c r="J110" s="69"/>
      <c r="K110" s="69"/>
      <c r="L110" s="69"/>
      <c r="M110" s="69"/>
      <c r="N110" s="10"/>
      <c r="U110" s="10"/>
    </row>
    <row r="111" spans="1:21" ht="51" customHeight="1" x14ac:dyDescent="0.15">
      <c r="A111" s="57">
        <v>105</v>
      </c>
      <c r="B111" s="38" t="s">
        <v>278</v>
      </c>
      <c r="C111" s="38" t="s">
        <v>157</v>
      </c>
      <c r="D111" s="41">
        <v>44553</v>
      </c>
      <c r="E111" s="42" t="s">
        <v>279</v>
      </c>
      <c r="F111" s="41" t="s">
        <v>53</v>
      </c>
      <c r="G111" s="69" t="s">
        <v>48</v>
      </c>
      <c r="H111" s="43">
        <v>3465000</v>
      </c>
      <c r="I111" s="69" t="s">
        <v>48</v>
      </c>
      <c r="J111" s="69"/>
      <c r="K111" s="69"/>
      <c r="L111" s="69"/>
      <c r="M111" s="69"/>
      <c r="N111" s="10"/>
      <c r="U111" s="10"/>
    </row>
    <row r="112" spans="1:21" ht="51" customHeight="1" x14ac:dyDescent="0.15">
      <c r="A112" s="57">
        <v>106</v>
      </c>
      <c r="B112" s="38" t="s">
        <v>280</v>
      </c>
      <c r="C112" s="38" t="s">
        <v>157</v>
      </c>
      <c r="D112" s="41">
        <v>44553</v>
      </c>
      <c r="E112" s="42" t="s">
        <v>281</v>
      </c>
      <c r="F112" s="41" t="s">
        <v>53</v>
      </c>
      <c r="G112" s="69" t="s">
        <v>48</v>
      </c>
      <c r="H112" s="43">
        <v>2860000</v>
      </c>
      <c r="I112" s="69" t="s">
        <v>48</v>
      </c>
      <c r="J112" s="69"/>
      <c r="K112" s="69"/>
      <c r="L112" s="69"/>
      <c r="M112" s="69"/>
      <c r="N112" s="10"/>
      <c r="U112" s="10"/>
    </row>
    <row r="113" spans="1:21" ht="51" customHeight="1" x14ac:dyDescent="0.15">
      <c r="A113" s="57">
        <v>107</v>
      </c>
      <c r="B113" s="38" t="s">
        <v>282</v>
      </c>
      <c r="C113" s="38" t="s">
        <v>157</v>
      </c>
      <c r="D113" s="41">
        <v>44554</v>
      </c>
      <c r="E113" s="42" t="s">
        <v>283</v>
      </c>
      <c r="F113" s="41" t="s">
        <v>53</v>
      </c>
      <c r="G113" s="69" t="s">
        <v>48</v>
      </c>
      <c r="H113" s="43">
        <v>11660000</v>
      </c>
      <c r="I113" s="69" t="s">
        <v>48</v>
      </c>
      <c r="J113" s="69"/>
      <c r="K113" s="69"/>
      <c r="L113" s="69"/>
      <c r="M113" s="69"/>
      <c r="N113" s="10"/>
      <c r="U113" s="10"/>
    </row>
    <row r="114" spans="1:21" ht="51" customHeight="1" x14ac:dyDescent="0.15">
      <c r="A114" s="57">
        <v>108</v>
      </c>
      <c r="B114" s="38" t="s">
        <v>284</v>
      </c>
      <c r="C114" s="38" t="s">
        <v>157</v>
      </c>
      <c r="D114" s="41">
        <v>44554</v>
      </c>
      <c r="E114" s="42" t="s">
        <v>285</v>
      </c>
      <c r="F114" s="41" t="s">
        <v>53</v>
      </c>
      <c r="G114" s="69" t="s">
        <v>48</v>
      </c>
      <c r="H114" s="43">
        <v>2552000</v>
      </c>
      <c r="I114" s="69" t="s">
        <v>48</v>
      </c>
      <c r="J114" s="69"/>
      <c r="K114" s="69"/>
      <c r="L114" s="69"/>
      <c r="M114" s="69"/>
      <c r="N114" s="10"/>
      <c r="U114" s="10"/>
    </row>
    <row r="115" spans="1:21" ht="51" customHeight="1" x14ac:dyDescent="0.15">
      <c r="A115" s="57">
        <v>109</v>
      </c>
      <c r="B115" s="38" t="s">
        <v>286</v>
      </c>
      <c r="C115" s="38" t="s">
        <v>157</v>
      </c>
      <c r="D115" s="41">
        <v>44554</v>
      </c>
      <c r="E115" s="42" t="s">
        <v>143</v>
      </c>
      <c r="F115" s="41" t="s">
        <v>53</v>
      </c>
      <c r="G115" s="69" t="s">
        <v>48</v>
      </c>
      <c r="H115" s="43">
        <v>2464000</v>
      </c>
      <c r="I115" s="69" t="s">
        <v>48</v>
      </c>
      <c r="J115" s="69"/>
      <c r="K115" s="69"/>
      <c r="L115" s="69"/>
      <c r="M115" s="69"/>
      <c r="N115" s="10"/>
      <c r="U115" s="10"/>
    </row>
    <row r="116" spans="1:21" ht="51" customHeight="1" x14ac:dyDescent="0.15">
      <c r="A116" s="57">
        <v>110</v>
      </c>
      <c r="B116" s="38" t="s">
        <v>287</v>
      </c>
      <c r="C116" s="38" t="s">
        <v>157</v>
      </c>
      <c r="D116" s="41">
        <v>44557</v>
      </c>
      <c r="E116" s="42" t="s">
        <v>288</v>
      </c>
      <c r="F116" s="41" t="s">
        <v>53</v>
      </c>
      <c r="G116" s="69" t="s">
        <v>48</v>
      </c>
      <c r="H116" s="43">
        <v>4730000</v>
      </c>
      <c r="I116" s="69" t="s">
        <v>48</v>
      </c>
      <c r="J116" s="69"/>
      <c r="K116" s="69"/>
      <c r="L116" s="69"/>
      <c r="M116" s="69"/>
      <c r="N116" s="10"/>
      <c r="U116" s="10"/>
    </row>
    <row r="117" spans="1:21" s="4" customFormat="1" ht="51" customHeight="1" x14ac:dyDescent="0.15">
      <c r="A117" s="57">
        <v>111</v>
      </c>
      <c r="B117" s="38" t="s">
        <v>297</v>
      </c>
      <c r="C117" s="38" t="s">
        <v>157</v>
      </c>
      <c r="D117" s="41">
        <v>44572</v>
      </c>
      <c r="E117" s="42" t="s">
        <v>298</v>
      </c>
      <c r="F117" s="41" t="s">
        <v>53</v>
      </c>
      <c r="G117" s="77" t="s">
        <v>48</v>
      </c>
      <c r="H117" s="43">
        <v>1772100</v>
      </c>
      <c r="I117" s="77" t="s">
        <v>48</v>
      </c>
      <c r="J117" s="77"/>
      <c r="K117" s="77"/>
      <c r="L117" s="77"/>
      <c r="M117" s="77"/>
      <c r="N117" s="10"/>
      <c r="O117" s="17"/>
      <c r="P117" s="17"/>
      <c r="Q117" s="17"/>
      <c r="R117" s="17"/>
      <c r="S117" s="17"/>
      <c r="T117" s="17"/>
      <c r="U117" s="10"/>
    </row>
    <row r="118" spans="1:21" ht="51" customHeight="1" x14ac:dyDescent="0.15">
      <c r="A118" s="57">
        <v>112</v>
      </c>
      <c r="B118" s="38" t="s">
        <v>299</v>
      </c>
      <c r="C118" s="38" t="s">
        <v>157</v>
      </c>
      <c r="D118" s="41">
        <v>44573</v>
      </c>
      <c r="E118" s="42" t="s">
        <v>139</v>
      </c>
      <c r="F118" s="41" t="s">
        <v>53</v>
      </c>
      <c r="G118" s="77" t="s">
        <v>48</v>
      </c>
      <c r="H118" s="43">
        <v>8772500</v>
      </c>
      <c r="I118" s="77" t="s">
        <v>48</v>
      </c>
      <c r="J118" s="78"/>
      <c r="K118" s="78"/>
      <c r="L118" s="78"/>
      <c r="M118" s="77"/>
      <c r="N118" s="10"/>
      <c r="U118" s="10"/>
    </row>
    <row r="119" spans="1:21" ht="51" customHeight="1" x14ac:dyDescent="0.15">
      <c r="A119" s="57">
        <v>113</v>
      </c>
      <c r="B119" s="38" t="s">
        <v>300</v>
      </c>
      <c r="C119" s="38" t="s">
        <v>157</v>
      </c>
      <c r="D119" s="41">
        <v>44574</v>
      </c>
      <c r="E119" s="42" t="s">
        <v>285</v>
      </c>
      <c r="F119" s="41" t="s">
        <v>53</v>
      </c>
      <c r="G119" s="77" t="s">
        <v>48</v>
      </c>
      <c r="H119" s="43">
        <v>4950000</v>
      </c>
      <c r="I119" s="77" t="s">
        <v>48</v>
      </c>
      <c r="J119" s="77"/>
      <c r="K119" s="77"/>
      <c r="L119" s="77"/>
      <c r="M119" s="77"/>
      <c r="N119" s="10"/>
      <c r="U119" s="10"/>
    </row>
    <row r="120" spans="1:21" ht="51" customHeight="1" x14ac:dyDescent="0.15">
      <c r="A120" s="57">
        <v>114</v>
      </c>
      <c r="B120" s="38" t="s">
        <v>301</v>
      </c>
      <c r="C120" s="38" t="s">
        <v>157</v>
      </c>
      <c r="D120" s="41">
        <v>44575</v>
      </c>
      <c r="E120" s="42" t="s">
        <v>143</v>
      </c>
      <c r="F120" s="41" t="s">
        <v>53</v>
      </c>
      <c r="G120" s="77" t="s">
        <v>48</v>
      </c>
      <c r="H120" s="43">
        <v>4484040</v>
      </c>
      <c r="I120" s="77" t="s">
        <v>48</v>
      </c>
      <c r="J120" s="77"/>
      <c r="K120" s="77"/>
      <c r="L120" s="77"/>
      <c r="M120" s="77"/>
      <c r="N120" s="10"/>
      <c r="U120" s="10"/>
    </row>
    <row r="121" spans="1:21" ht="51" customHeight="1" x14ac:dyDescent="0.15">
      <c r="A121" s="57">
        <v>115</v>
      </c>
      <c r="B121" s="38" t="s">
        <v>302</v>
      </c>
      <c r="C121" s="38" t="s">
        <v>157</v>
      </c>
      <c r="D121" s="41">
        <v>44581</v>
      </c>
      <c r="E121" s="42" t="s">
        <v>164</v>
      </c>
      <c r="F121" s="41" t="s">
        <v>53</v>
      </c>
      <c r="G121" s="77" t="s">
        <v>48</v>
      </c>
      <c r="H121" s="43">
        <v>3267000</v>
      </c>
      <c r="I121" s="77" t="s">
        <v>48</v>
      </c>
      <c r="J121" s="77"/>
      <c r="K121" s="77"/>
      <c r="L121" s="77"/>
      <c r="M121" s="77"/>
      <c r="N121" s="10"/>
      <c r="U121" s="10"/>
    </row>
    <row r="122" spans="1:21" ht="51" customHeight="1" x14ac:dyDescent="0.15">
      <c r="A122" s="57">
        <v>116</v>
      </c>
      <c r="B122" s="38" t="s">
        <v>303</v>
      </c>
      <c r="C122" s="38" t="s">
        <v>157</v>
      </c>
      <c r="D122" s="41">
        <v>44587</v>
      </c>
      <c r="E122" s="39" t="s">
        <v>215</v>
      </c>
      <c r="F122" s="41" t="s">
        <v>53</v>
      </c>
      <c r="G122" s="77" t="s">
        <v>48</v>
      </c>
      <c r="H122" s="43">
        <v>3850000</v>
      </c>
      <c r="I122" s="77" t="s">
        <v>48</v>
      </c>
      <c r="J122" s="77"/>
      <c r="K122" s="77"/>
      <c r="L122" s="77"/>
      <c r="M122" s="77"/>
      <c r="N122" s="10"/>
      <c r="U122" s="10"/>
    </row>
    <row r="123" spans="1:21" ht="51" customHeight="1" x14ac:dyDescent="0.15">
      <c r="A123" s="57">
        <v>117</v>
      </c>
      <c r="B123" s="38" t="s">
        <v>304</v>
      </c>
      <c r="C123" s="38" t="s">
        <v>157</v>
      </c>
      <c r="D123" s="41">
        <v>44587</v>
      </c>
      <c r="E123" s="42" t="s">
        <v>265</v>
      </c>
      <c r="F123" s="41" t="s">
        <v>53</v>
      </c>
      <c r="G123" s="77" t="s">
        <v>48</v>
      </c>
      <c r="H123" s="43">
        <v>8547000</v>
      </c>
      <c r="I123" s="77" t="s">
        <v>48</v>
      </c>
      <c r="J123" s="77"/>
      <c r="K123" s="77"/>
      <c r="L123" s="77"/>
      <c r="M123" s="77"/>
      <c r="N123" s="10"/>
      <c r="U123" s="10"/>
    </row>
    <row r="124" spans="1:21" ht="51" customHeight="1" x14ac:dyDescent="0.15">
      <c r="A124" s="57">
        <v>118</v>
      </c>
      <c r="B124" s="38" t="s">
        <v>305</v>
      </c>
      <c r="C124" s="38" t="s">
        <v>157</v>
      </c>
      <c r="D124" s="41">
        <v>44589</v>
      </c>
      <c r="E124" s="42" t="s">
        <v>166</v>
      </c>
      <c r="F124" s="41" t="s">
        <v>53</v>
      </c>
      <c r="G124" s="77" t="s">
        <v>48</v>
      </c>
      <c r="H124" s="43">
        <v>5390000</v>
      </c>
      <c r="I124" s="77" t="s">
        <v>48</v>
      </c>
      <c r="J124" s="77"/>
      <c r="K124" s="77"/>
      <c r="L124" s="77"/>
      <c r="M124" s="77"/>
      <c r="N124" s="10"/>
      <c r="U124" s="10"/>
    </row>
    <row r="125" spans="1:21" s="4" customFormat="1" ht="51" customHeight="1" x14ac:dyDescent="0.15">
      <c r="A125" s="57">
        <v>119</v>
      </c>
      <c r="B125" s="38" t="s">
        <v>308</v>
      </c>
      <c r="C125" s="38" t="s">
        <v>157</v>
      </c>
      <c r="D125" s="41">
        <v>44593</v>
      </c>
      <c r="E125" s="42" t="s">
        <v>164</v>
      </c>
      <c r="F125" s="41" t="s">
        <v>53</v>
      </c>
      <c r="G125" s="79" t="s">
        <v>48</v>
      </c>
      <c r="H125" s="43">
        <v>14905000</v>
      </c>
      <c r="I125" s="79" t="s">
        <v>48</v>
      </c>
      <c r="J125" s="81"/>
      <c r="K125" s="81"/>
      <c r="L125" s="81"/>
      <c r="M125" s="79"/>
      <c r="N125" s="10"/>
      <c r="O125" s="17"/>
      <c r="P125" s="17"/>
      <c r="Q125" s="17"/>
      <c r="R125" s="17"/>
      <c r="S125" s="17"/>
      <c r="T125" s="17"/>
      <c r="U125" s="10"/>
    </row>
    <row r="126" spans="1:21" ht="51" customHeight="1" x14ac:dyDescent="0.15">
      <c r="A126" s="57">
        <v>120</v>
      </c>
      <c r="B126" s="38" t="s">
        <v>309</v>
      </c>
      <c r="C126" s="38" t="s">
        <v>157</v>
      </c>
      <c r="D126" s="41">
        <v>44593</v>
      </c>
      <c r="E126" s="42" t="s">
        <v>183</v>
      </c>
      <c r="F126" s="41" t="s">
        <v>53</v>
      </c>
      <c r="G126" s="79" t="s">
        <v>48</v>
      </c>
      <c r="H126" s="43">
        <v>7040000</v>
      </c>
      <c r="I126" s="79" t="s">
        <v>48</v>
      </c>
      <c r="J126" s="79"/>
      <c r="K126" s="79"/>
      <c r="L126" s="79"/>
      <c r="M126" s="79"/>
      <c r="N126" s="10"/>
      <c r="U126" s="10"/>
    </row>
    <row r="127" spans="1:21" ht="51" customHeight="1" x14ac:dyDescent="0.15">
      <c r="A127" s="57">
        <v>121</v>
      </c>
      <c r="B127" s="38" t="s">
        <v>310</v>
      </c>
      <c r="C127" s="38" t="s">
        <v>157</v>
      </c>
      <c r="D127" s="41">
        <v>44594</v>
      </c>
      <c r="E127" s="42" t="s">
        <v>298</v>
      </c>
      <c r="F127" s="41" t="s">
        <v>53</v>
      </c>
      <c r="G127" s="79" t="s">
        <v>48</v>
      </c>
      <c r="H127" s="43">
        <v>5530800</v>
      </c>
      <c r="I127" s="79" t="s">
        <v>48</v>
      </c>
      <c r="J127" s="79"/>
      <c r="K127" s="79"/>
      <c r="L127" s="79"/>
      <c r="M127" s="79"/>
      <c r="N127" s="10"/>
      <c r="U127" s="10"/>
    </row>
    <row r="128" spans="1:21" ht="51" customHeight="1" x14ac:dyDescent="0.15">
      <c r="A128" s="57">
        <v>122</v>
      </c>
      <c r="B128" s="38" t="s">
        <v>311</v>
      </c>
      <c r="C128" s="38" t="s">
        <v>157</v>
      </c>
      <c r="D128" s="41">
        <v>44595</v>
      </c>
      <c r="E128" s="42" t="s">
        <v>143</v>
      </c>
      <c r="F128" s="41" t="s">
        <v>53</v>
      </c>
      <c r="G128" s="79" t="s">
        <v>48</v>
      </c>
      <c r="H128" s="43">
        <v>1974500</v>
      </c>
      <c r="I128" s="79" t="s">
        <v>48</v>
      </c>
      <c r="J128" s="79"/>
      <c r="K128" s="79"/>
      <c r="L128" s="79"/>
      <c r="M128" s="79"/>
      <c r="N128" s="10"/>
      <c r="U128" s="10"/>
    </row>
    <row r="129" spans="1:22" ht="51" customHeight="1" x14ac:dyDescent="0.15">
      <c r="A129" s="57">
        <v>123</v>
      </c>
      <c r="B129" s="38" t="s">
        <v>312</v>
      </c>
      <c r="C129" s="38" t="s">
        <v>157</v>
      </c>
      <c r="D129" s="41">
        <v>44595</v>
      </c>
      <c r="E129" s="42" t="s">
        <v>313</v>
      </c>
      <c r="F129" s="41" t="s">
        <v>53</v>
      </c>
      <c r="G129" s="79" t="s">
        <v>48</v>
      </c>
      <c r="H129" s="43">
        <v>6050000</v>
      </c>
      <c r="I129" s="79" t="s">
        <v>48</v>
      </c>
      <c r="J129" s="79"/>
      <c r="K129" s="79"/>
      <c r="L129" s="79"/>
      <c r="M129" s="79"/>
      <c r="N129" s="10"/>
      <c r="U129" s="10"/>
    </row>
    <row r="130" spans="1:22" ht="51" customHeight="1" x14ac:dyDescent="0.15">
      <c r="A130" s="57">
        <v>124</v>
      </c>
      <c r="B130" s="38" t="s">
        <v>314</v>
      </c>
      <c r="C130" s="38" t="s">
        <v>157</v>
      </c>
      <c r="D130" s="41">
        <v>44595</v>
      </c>
      <c r="E130" s="42" t="s">
        <v>315</v>
      </c>
      <c r="F130" s="41" t="s">
        <v>53</v>
      </c>
      <c r="G130" s="79" t="s">
        <v>48</v>
      </c>
      <c r="H130" s="43">
        <v>3537050</v>
      </c>
      <c r="I130" s="79" t="s">
        <v>48</v>
      </c>
      <c r="J130" s="79"/>
      <c r="K130" s="79"/>
      <c r="L130" s="79"/>
      <c r="M130" s="79"/>
      <c r="N130" s="10"/>
      <c r="U130" s="10"/>
    </row>
    <row r="131" spans="1:22" ht="51" customHeight="1" x14ac:dyDescent="0.15">
      <c r="A131" s="57">
        <v>125</v>
      </c>
      <c r="B131" s="38" t="s">
        <v>316</v>
      </c>
      <c r="C131" s="38" t="s">
        <v>157</v>
      </c>
      <c r="D131" s="41">
        <v>44596</v>
      </c>
      <c r="E131" s="42" t="s">
        <v>210</v>
      </c>
      <c r="F131" s="41" t="s">
        <v>53</v>
      </c>
      <c r="G131" s="79" t="s">
        <v>48</v>
      </c>
      <c r="H131" s="43">
        <v>21945000</v>
      </c>
      <c r="I131" s="79" t="s">
        <v>48</v>
      </c>
      <c r="J131" s="79"/>
      <c r="K131" s="79"/>
      <c r="L131" s="79"/>
      <c r="M131" s="79"/>
      <c r="N131" s="10"/>
      <c r="U131" s="10"/>
    </row>
    <row r="132" spans="1:22" ht="51" customHeight="1" x14ac:dyDescent="0.15">
      <c r="A132" s="57">
        <v>126</v>
      </c>
      <c r="B132" s="38" t="s">
        <v>317</v>
      </c>
      <c r="C132" s="38" t="s">
        <v>157</v>
      </c>
      <c r="D132" s="41">
        <v>44596</v>
      </c>
      <c r="E132" s="42" t="s">
        <v>177</v>
      </c>
      <c r="F132" s="41" t="s">
        <v>53</v>
      </c>
      <c r="G132" s="79" t="s">
        <v>48</v>
      </c>
      <c r="H132" s="43">
        <v>12540000</v>
      </c>
      <c r="I132" s="79" t="s">
        <v>48</v>
      </c>
      <c r="J132" s="79"/>
      <c r="K132" s="79"/>
      <c r="L132" s="79"/>
      <c r="M132" s="79"/>
      <c r="N132" s="10"/>
      <c r="U132" s="10"/>
    </row>
    <row r="133" spans="1:22" ht="51" customHeight="1" x14ac:dyDescent="0.15">
      <c r="A133" s="57">
        <v>127</v>
      </c>
      <c r="B133" s="38" t="s">
        <v>318</v>
      </c>
      <c r="C133" s="38" t="s">
        <v>157</v>
      </c>
      <c r="D133" s="41">
        <v>44602</v>
      </c>
      <c r="E133" s="42" t="s">
        <v>319</v>
      </c>
      <c r="F133" s="41" t="s">
        <v>53</v>
      </c>
      <c r="G133" s="79" t="s">
        <v>48</v>
      </c>
      <c r="H133" s="43">
        <v>8008000</v>
      </c>
      <c r="I133" s="79" t="s">
        <v>48</v>
      </c>
      <c r="J133" s="79"/>
      <c r="K133" s="79"/>
      <c r="L133" s="79"/>
      <c r="M133" s="79"/>
      <c r="N133" s="10"/>
      <c r="U133" s="10"/>
    </row>
    <row r="134" spans="1:22" ht="51" customHeight="1" x14ac:dyDescent="0.15">
      <c r="A134" s="57">
        <v>128</v>
      </c>
      <c r="B134" s="38" t="s">
        <v>320</v>
      </c>
      <c r="C134" s="38" t="s">
        <v>157</v>
      </c>
      <c r="D134" s="41">
        <v>44606</v>
      </c>
      <c r="E134" s="39" t="s">
        <v>215</v>
      </c>
      <c r="F134" s="41" t="s">
        <v>53</v>
      </c>
      <c r="G134" s="79" t="s">
        <v>48</v>
      </c>
      <c r="H134" s="43">
        <v>12650000</v>
      </c>
      <c r="I134" s="79" t="s">
        <v>48</v>
      </c>
      <c r="J134" s="79"/>
      <c r="K134" s="79"/>
      <c r="L134" s="79"/>
      <c r="M134" s="79"/>
      <c r="N134" s="10"/>
      <c r="U134" s="10"/>
    </row>
    <row r="135" spans="1:22" ht="51" customHeight="1" x14ac:dyDescent="0.15">
      <c r="A135" s="57">
        <v>129</v>
      </c>
      <c r="B135" s="38" t="s">
        <v>321</v>
      </c>
      <c r="C135" s="38" t="s">
        <v>157</v>
      </c>
      <c r="D135" s="41">
        <v>44606</v>
      </c>
      <c r="E135" s="42" t="s">
        <v>322</v>
      </c>
      <c r="F135" s="41" t="s">
        <v>53</v>
      </c>
      <c r="G135" s="79" t="s">
        <v>48</v>
      </c>
      <c r="H135" s="43">
        <v>20702000</v>
      </c>
      <c r="I135" s="79" t="s">
        <v>48</v>
      </c>
      <c r="J135" s="79"/>
      <c r="K135" s="79"/>
      <c r="L135" s="79"/>
      <c r="M135" s="79"/>
      <c r="N135" s="10"/>
      <c r="U135" s="10"/>
    </row>
    <row r="136" spans="1:22" ht="51" customHeight="1" x14ac:dyDescent="0.15">
      <c r="A136" s="57">
        <v>130</v>
      </c>
      <c r="B136" s="38" t="s">
        <v>323</v>
      </c>
      <c r="C136" s="38" t="s">
        <v>157</v>
      </c>
      <c r="D136" s="41">
        <v>44617</v>
      </c>
      <c r="E136" s="42" t="s">
        <v>210</v>
      </c>
      <c r="F136" s="41" t="s">
        <v>53</v>
      </c>
      <c r="G136" s="79" t="s">
        <v>48</v>
      </c>
      <c r="H136" s="43">
        <v>14300000</v>
      </c>
      <c r="I136" s="79" t="s">
        <v>48</v>
      </c>
      <c r="J136" s="79"/>
      <c r="K136" s="79"/>
      <c r="L136" s="79"/>
      <c r="M136" s="79"/>
      <c r="N136" s="10"/>
      <c r="U136" s="10"/>
    </row>
    <row r="137" spans="1:22" ht="51" customHeight="1" x14ac:dyDescent="0.15">
      <c r="A137" s="57">
        <v>131</v>
      </c>
      <c r="B137" s="38" t="s">
        <v>324</v>
      </c>
      <c r="C137" s="38" t="s">
        <v>157</v>
      </c>
      <c r="D137" s="41">
        <v>44617</v>
      </c>
      <c r="E137" s="42" t="s">
        <v>79</v>
      </c>
      <c r="F137" s="41" t="s">
        <v>53</v>
      </c>
      <c r="G137" s="79" t="s">
        <v>48</v>
      </c>
      <c r="H137" s="43">
        <v>5940000</v>
      </c>
      <c r="I137" s="79" t="s">
        <v>48</v>
      </c>
      <c r="J137" s="79"/>
      <c r="K137" s="79"/>
      <c r="L137" s="79"/>
      <c r="M137" s="79"/>
      <c r="N137" s="10"/>
      <c r="U137" s="10"/>
    </row>
    <row r="138" spans="1:22" s="55" customFormat="1" ht="51" customHeight="1" x14ac:dyDescent="0.15">
      <c r="A138" s="104">
        <v>132</v>
      </c>
      <c r="B138" s="49" t="s">
        <v>329</v>
      </c>
      <c r="C138" s="49" t="s">
        <v>157</v>
      </c>
      <c r="D138" s="50">
        <v>44631</v>
      </c>
      <c r="E138" s="27" t="s">
        <v>179</v>
      </c>
      <c r="F138" s="50" t="s">
        <v>53</v>
      </c>
      <c r="G138" s="48" t="s">
        <v>48</v>
      </c>
      <c r="H138" s="43">
        <v>7700000</v>
      </c>
      <c r="I138" s="48" t="s">
        <v>48</v>
      </c>
      <c r="J138" s="48"/>
      <c r="K138" s="48"/>
      <c r="L138" s="48"/>
      <c r="M138" s="84"/>
      <c r="N138" s="10"/>
      <c r="O138" s="17"/>
      <c r="P138" s="17"/>
      <c r="Q138" s="17"/>
      <c r="R138" s="17"/>
      <c r="S138" s="17"/>
      <c r="T138" s="17"/>
      <c r="U138" s="10"/>
      <c r="V138" s="17"/>
    </row>
    <row r="139" spans="1:22" s="37" customFormat="1" ht="51" customHeight="1" x14ac:dyDescent="0.15">
      <c r="A139" s="104">
        <v>133</v>
      </c>
      <c r="B139" s="49" t="s">
        <v>330</v>
      </c>
      <c r="C139" s="49" t="s">
        <v>157</v>
      </c>
      <c r="D139" s="50">
        <v>44631</v>
      </c>
      <c r="E139" s="105" t="s">
        <v>331</v>
      </c>
      <c r="F139" s="50" t="s">
        <v>53</v>
      </c>
      <c r="G139" s="48" t="s">
        <v>48</v>
      </c>
      <c r="H139" s="43">
        <v>2310000</v>
      </c>
      <c r="I139" s="48" t="s">
        <v>48</v>
      </c>
      <c r="J139" s="48"/>
      <c r="K139" s="48"/>
      <c r="L139" s="48"/>
      <c r="M139" s="84"/>
      <c r="N139" s="10"/>
      <c r="O139" s="17"/>
      <c r="P139" s="17"/>
      <c r="Q139" s="17"/>
      <c r="R139" s="17"/>
      <c r="S139" s="17"/>
      <c r="T139" s="17"/>
      <c r="U139" s="10"/>
      <c r="V139" s="17"/>
    </row>
    <row r="140" spans="1:22" s="37" customFormat="1" ht="51" customHeight="1" x14ac:dyDescent="0.15">
      <c r="A140" s="104">
        <v>134</v>
      </c>
      <c r="B140" s="49" t="s">
        <v>332</v>
      </c>
      <c r="C140" s="49" t="s">
        <v>157</v>
      </c>
      <c r="D140" s="50">
        <v>44635</v>
      </c>
      <c r="E140" s="105" t="s">
        <v>271</v>
      </c>
      <c r="F140" s="50" t="s">
        <v>53</v>
      </c>
      <c r="G140" s="48" t="s">
        <v>48</v>
      </c>
      <c r="H140" s="43">
        <v>13648836</v>
      </c>
      <c r="I140" s="48" t="s">
        <v>48</v>
      </c>
      <c r="J140" s="48"/>
      <c r="K140" s="48"/>
      <c r="L140" s="48"/>
      <c r="M140" s="84"/>
      <c r="N140" s="10"/>
      <c r="O140" s="17"/>
      <c r="P140" s="17"/>
      <c r="Q140" s="17"/>
      <c r="R140" s="17"/>
      <c r="S140" s="17"/>
      <c r="T140" s="17"/>
      <c r="U140" s="10"/>
      <c r="V140" s="17"/>
    </row>
    <row r="141" spans="1:22" s="37" customFormat="1" ht="51" customHeight="1" x14ac:dyDescent="0.15">
      <c r="A141" s="104">
        <v>135</v>
      </c>
      <c r="B141" s="49" t="s">
        <v>333</v>
      </c>
      <c r="C141" s="49" t="s">
        <v>157</v>
      </c>
      <c r="D141" s="50">
        <v>44635</v>
      </c>
      <c r="E141" s="105" t="s">
        <v>334</v>
      </c>
      <c r="F141" s="50" t="s">
        <v>53</v>
      </c>
      <c r="G141" s="48" t="s">
        <v>48</v>
      </c>
      <c r="H141" s="43">
        <v>2420000</v>
      </c>
      <c r="I141" s="48" t="s">
        <v>48</v>
      </c>
      <c r="J141" s="52"/>
      <c r="K141" s="52"/>
      <c r="L141" s="52"/>
      <c r="M141" s="84"/>
      <c r="N141" s="10"/>
      <c r="O141" s="17"/>
      <c r="P141" s="17"/>
      <c r="Q141" s="17"/>
      <c r="R141" s="17"/>
      <c r="S141" s="17"/>
      <c r="T141" s="17"/>
      <c r="U141" s="10"/>
      <c r="V141" s="17"/>
    </row>
    <row r="142" spans="1:22" s="37" customFormat="1" ht="51" customHeight="1" x14ac:dyDescent="0.15">
      <c r="A142" s="104">
        <v>136</v>
      </c>
      <c r="B142" s="49" t="s">
        <v>335</v>
      </c>
      <c r="C142" s="49" t="s">
        <v>157</v>
      </c>
      <c r="D142" s="50">
        <v>44635</v>
      </c>
      <c r="E142" s="105" t="s">
        <v>319</v>
      </c>
      <c r="F142" s="50" t="s">
        <v>53</v>
      </c>
      <c r="G142" s="48" t="s">
        <v>48</v>
      </c>
      <c r="H142" s="43">
        <v>9768000</v>
      </c>
      <c r="I142" s="48" t="s">
        <v>48</v>
      </c>
      <c r="J142" s="48"/>
      <c r="K142" s="48"/>
      <c r="L142" s="48"/>
      <c r="M142" s="84"/>
      <c r="N142" s="10"/>
      <c r="O142" s="17"/>
      <c r="P142" s="17"/>
      <c r="Q142" s="17"/>
      <c r="R142" s="17"/>
      <c r="S142" s="17"/>
      <c r="T142" s="17"/>
      <c r="U142" s="10"/>
      <c r="V142" s="17"/>
    </row>
    <row r="143" spans="1:22" s="37" customFormat="1" ht="51" customHeight="1" x14ac:dyDescent="0.15">
      <c r="A143" s="104">
        <v>137</v>
      </c>
      <c r="B143" s="49" t="s">
        <v>336</v>
      </c>
      <c r="C143" s="49" t="s">
        <v>157</v>
      </c>
      <c r="D143" s="50">
        <v>44636</v>
      </c>
      <c r="E143" s="105" t="s">
        <v>164</v>
      </c>
      <c r="F143" s="50" t="s">
        <v>53</v>
      </c>
      <c r="G143" s="48" t="s">
        <v>48</v>
      </c>
      <c r="H143" s="43">
        <v>14960000</v>
      </c>
      <c r="I143" s="48" t="s">
        <v>48</v>
      </c>
      <c r="J143" s="48"/>
      <c r="K143" s="48"/>
      <c r="L143" s="48"/>
      <c r="M143" s="84"/>
      <c r="N143" s="10"/>
      <c r="O143" s="17"/>
      <c r="P143" s="17"/>
      <c r="Q143" s="17"/>
      <c r="R143" s="17"/>
      <c r="S143" s="17"/>
      <c r="T143" s="17"/>
      <c r="U143" s="10"/>
      <c r="V143" s="17"/>
    </row>
    <row r="144" spans="1:22" s="37" customFormat="1" ht="51" customHeight="1" x14ac:dyDescent="0.15">
      <c r="A144" s="104">
        <v>138</v>
      </c>
      <c r="B144" s="49" t="s">
        <v>337</v>
      </c>
      <c r="C144" s="49" t="s">
        <v>157</v>
      </c>
      <c r="D144" s="50">
        <v>44636</v>
      </c>
      <c r="E144" s="105" t="s">
        <v>288</v>
      </c>
      <c r="F144" s="50" t="s">
        <v>53</v>
      </c>
      <c r="G144" s="48" t="s">
        <v>48</v>
      </c>
      <c r="H144" s="43">
        <v>11000000</v>
      </c>
      <c r="I144" s="48" t="s">
        <v>48</v>
      </c>
      <c r="J144" s="48"/>
      <c r="K144" s="48"/>
      <c r="L144" s="48"/>
      <c r="M144" s="84"/>
      <c r="N144" s="10"/>
      <c r="O144" s="17"/>
      <c r="P144" s="17"/>
      <c r="Q144" s="17"/>
      <c r="R144" s="17"/>
      <c r="S144" s="17"/>
      <c r="T144" s="17"/>
      <c r="U144" s="10"/>
      <c r="V144" s="17"/>
    </row>
    <row r="145" spans="1:22" s="37" customFormat="1" ht="51" customHeight="1" x14ac:dyDescent="0.15">
      <c r="A145" s="104">
        <v>139</v>
      </c>
      <c r="B145" s="49" t="s">
        <v>338</v>
      </c>
      <c r="C145" s="49" t="s">
        <v>157</v>
      </c>
      <c r="D145" s="50">
        <v>44637</v>
      </c>
      <c r="E145" s="105" t="s">
        <v>87</v>
      </c>
      <c r="F145" s="50" t="s">
        <v>53</v>
      </c>
      <c r="G145" s="48" t="s">
        <v>48</v>
      </c>
      <c r="H145" s="43">
        <v>4019620</v>
      </c>
      <c r="I145" s="48" t="s">
        <v>48</v>
      </c>
      <c r="J145" s="48"/>
      <c r="K145" s="48"/>
      <c r="L145" s="48"/>
      <c r="M145" s="84"/>
      <c r="N145" s="10"/>
      <c r="O145" s="17"/>
      <c r="P145" s="17"/>
      <c r="Q145" s="17"/>
      <c r="R145" s="17"/>
      <c r="S145" s="17"/>
      <c r="T145" s="17"/>
      <c r="U145" s="10"/>
      <c r="V145" s="17"/>
    </row>
    <row r="146" spans="1:22" x14ac:dyDescent="0.15">
      <c r="A146" s="17"/>
      <c r="B146" s="5" t="s">
        <v>30</v>
      </c>
      <c r="H146" s="17"/>
      <c r="L146" s="62"/>
    </row>
    <row r="147" spans="1:22" x14ac:dyDescent="0.15">
      <c r="A147" s="17"/>
      <c r="B147" s="5" t="s">
        <v>7</v>
      </c>
      <c r="H147" s="17"/>
      <c r="L147" s="62"/>
    </row>
    <row r="148" spans="1:22" x14ac:dyDescent="0.15">
      <c r="L148" s="62"/>
    </row>
    <row r="149" spans="1:22" x14ac:dyDescent="0.15">
      <c r="L149" s="62"/>
    </row>
    <row r="150" spans="1:22" x14ac:dyDescent="0.15">
      <c r="L150" s="62"/>
    </row>
    <row r="151" spans="1:22" x14ac:dyDescent="0.15">
      <c r="L151" s="62"/>
    </row>
    <row r="152" spans="1:22" x14ac:dyDescent="0.15">
      <c r="L152" s="62"/>
    </row>
    <row r="153" spans="1:22" x14ac:dyDescent="0.15">
      <c r="L153" s="62"/>
    </row>
    <row r="154" spans="1:22" x14ac:dyDescent="0.15">
      <c r="L154" s="62"/>
    </row>
    <row r="155" spans="1:22" x14ac:dyDescent="0.15">
      <c r="L155" s="62"/>
    </row>
    <row r="156" spans="1:22" x14ac:dyDescent="0.15">
      <c r="L156" s="62"/>
    </row>
    <row r="157" spans="1:22" x14ac:dyDescent="0.15">
      <c r="L157" s="62"/>
    </row>
    <row r="158" spans="1:22" x14ac:dyDescent="0.15">
      <c r="L158" s="62"/>
    </row>
    <row r="159" spans="1:22" x14ac:dyDescent="0.15">
      <c r="L159" s="62"/>
    </row>
    <row r="160" spans="1:22" x14ac:dyDescent="0.15">
      <c r="L160" s="62"/>
    </row>
    <row r="161" spans="12:12" x14ac:dyDescent="0.15">
      <c r="L161" s="62"/>
    </row>
    <row r="162" spans="12:12" x14ac:dyDescent="0.15">
      <c r="L162" s="62"/>
    </row>
    <row r="163" spans="12:12" x14ac:dyDescent="0.15">
      <c r="L163" s="62"/>
    </row>
    <row r="164" spans="12:12" x14ac:dyDescent="0.15">
      <c r="L164" s="62"/>
    </row>
    <row r="165" spans="12:12" x14ac:dyDescent="0.15">
      <c r="L165" s="62"/>
    </row>
    <row r="166" spans="12:12" x14ac:dyDescent="0.15">
      <c r="L166" s="62"/>
    </row>
    <row r="167" spans="12:12" x14ac:dyDescent="0.15">
      <c r="L167" s="62"/>
    </row>
    <row r="168" spans="12:12" x14ac:dyDescent="0.15">
      <c r="L168" s="62"/>
    </row>
    <row r="169" spans="12:12" x14ac:dyDescent="0.15">
      <c r="L169" s="62"/>
    </row>
    <row r="170" spans="12:12" x14ac:dyDescent="0.15">
      <c r="L170" s="62"/>
    </row>
    <row r="171" spans="12:12" x14ac:dyDescent="0.15">
      <c r="L171" s="62"/>
    </row>
    <row r="172" spans="12:12" x14ac:dyDescent="0.15">
      <c r="L172" s="62"/>
    </row>
    <row r="173" spans="12:12" x14ac:dyDescent="0.15">
      <c r="L173" s="62"/>
    </row>
    <row r="174" spans="12:12" x14ac:dyDescent="0.15">
      <c r="L174" s="62"/>
    </row>
    <row r="175" spans="12:12" x14ac:dyDescent="0.15">
      <c r="L175" s="62"/>
    </row>
    <row r="176" spans="12:12" x14ac:dyDescent="0.15">
      <c r="L176" s="62"/>
    </row>
    <row r="177" spans="12:12" x14ac:dyDescent="0.15">
      <c r="L177" s="62"/>
    </row>
    <row r="178" spans="12:12" x14ac:dyDescent="0.15">
      <c r="L178" s="62"/>
    </row>
    <row r="179" spans="12:12" x14ac:dyDescent="0.15">
      <c r="L179" s="62"/>
    </row>
    <row r="180" spans="12:12" x14ac:dyDescent="0.15">
      <c r="L180" s="62"/>
    </row>
    <row r="181" spans="12:12" x14ac:dyDescent="0.15">
      <c r="L181" s="62"/>
    </row>
    <row r="182" spans="12:12" x14ac:dyDescent="0.15">
      <c r="L182" s="62"/>
    </row>
    <row r="183" spans="12:12" x14ac:dyDescent="0.15">
      <c r="L183" s="62"/>
    </row>
    <row r="184" spans="12:12" x14ac:dyDescent="0.15">
      <c r="L184" s="62"/>
    </row>
    <row r="185" spans="12:12" x14ac:dyDescent="0.15">
      <c r="L185" s="62"/>
    </row>
    <row r="186" spans="12:12" x14ac:dyDescent="0.15">
      <c r="L186" s="62"/>
    </row>
    <row r="187" spans="12:12" x14ac:dyDescent="0.15">
      <c r="L187" s="62"/>
    </row>
    <row r="188" spans="12:12" x14ac:dyDescent="0.15">
      <c r="L188" s="62"/>
    </row>
    <row r="189" spans="12:12" x14ac:dyDescent="0.15">
      <c r="L189" s="62"/>
    </row>
    <row r="190" spans="12:12" x14ac:dyDescent="0.15">
      <c r="L190" s="62"/>
    </row>
    <row r="191" spans="12:12" x14ac:dyDescent="0.15">
      <c r="L191" s="62"/>
    </row>
    <row r="192" spans="12:12" x14ac:dyDescent="0.15">
      <c r="L192" s="62"/>
    </row>
    <row r="193" spans="12:12" x14ac:dyDescent="0.15">
      <c r="L193" s="62"/>
    </row>
    <row r="194" spans="12:12" x14ac:dyDescent="0.15">
      <c r="L194" s="62"/>
    </row>
    <row r="195" spans="12:12" x14ac:dyDescent="0.15">
      <c r="L195" s="62"/>
    </row>
    <row r="196" spans="12:12" x14ac:dyDescent="0.15">
      <c r="L196" s="62"/>
    </row>
    <row r="197" spans="12:12" x14ac:dyDescent="0.15">
      <c r="L197" s="62"/>
    </row>
    <row r="198" spans="12:12" x14ac:dyDescent="0.15">
      <c r="L198" s="62"/>
    </row>
    <row r="199" spans="12:12" x14ac:dyDescent="0.15">
      <c r="L199" s="62"/>
    </row>
    <row r="200" spans="12:12" x14ac:dyDescent="0.15">
      <c r="L200" s="62"/>
    </row>
    <row r="201" spans="12:12" x14ac:dyDescent="0.15">
      <c r="L201" s="62"/>
    </row>
    <row r="202" spans="12:12" x14ac:dyDescent="0.15">
      <c r="L202" s="62"/>
    </row>
    <row r="203" spans="12:12" x14ac:dyDescent="0.15">
      <c r="L203" s="62"/>
    </row>
    <row r="204" spans="12:12" x14ac:dyDescent="0.15">
      <c r="L204" s="62"/>
    </row>
    <row r="205" spans="12:12" x14ac:dyDescent="0.15">
      <c r="L205" s="62"/>
    </row>
    <row r="206" spans="12:12" x14ac:dyDescent="0.15">
      <c r="L206" s="62"/>
    </row>
    <row r="207" spans="12:12" x14ac:dyDescent="0.15">
      <c r="L207" s="62"/>
    </row>
    <row r="208" spans="12:12" x14ac:dyDescent="0.15">
      <c r="L208" s="62"/>
    </row>
    <row r="209" spans="12:12" x14ac:dyDescent="0.15">
      <c r="L209" s="62"/>
    </row>
    <row r="210" spans="12:12" x14ac:dyDescent="0.15">
      <c r="L210" s="62"/>
    </row>
    <row r="211" spans="12:12" x14ac:dyDescent="0.15">
      <c r="L211" s="62"/>
    </row>
    <row r="212" spans="12:12" x14ac:dyDescent="0.15">
      <c r="L212" s="62"/>
    </row>
    <row r="213" spans="12:12" x14ac:dyDescent="0.15">
      <c r="L213" s="62"/>
    </row>
    <row r="214" spans="12:12" x14ac:dyDescent="0.15">
      <c r="L214" s="62"/>
    </row>
    <row r="215" spans="12:12" x14ac:dyDescent="0.15">
      <c r="L215" s="62"/>
    </row>
    <row r="216" spans="12:12" x14ac:dyDescent="0.15">
      <c r="L216" s="62"/>
    </row>
    <row r="217" spans="12:12" x14ac:dyDescent="0.15">
      <c r="L217" s="62"/>
    </row>
    <row r="218" spans="12:12" x14ac:dyDescent="0.15">
      <c r="L218" s="62"/>
    </row>
    <row r="219" spans="12:12" x14ac:dyDescent="0.15">
      <c r="L219" s="62"/>
    </row>
    <row r="220" spans="12:12" x14ac:dyDescent="0.15">
      <c r="L220" s="62"/>
    </row>
    <row r="221" spans="12:12" x14ac:dyDescent="0.15">
      <c r="L221" s="62"/>
    </row>
    <row r="222" spans="12:12" x14ac:dyDescent="0.15">
      <c r="L222" s="62"/>
    </row>
    <row r="223" spans="12:12" x14ac:dyDescent="0.15">
      <c r="L223" s="62"/>
    </row>
    <row r="224" spans="12:12" x14ac:dyDescent="0.15">
      <c r="L224" s="62"/>
    </row>
    <row r="225" spans="12:12" x14ac:dyDescent="0.15">
      <c r="L225" s="62"/>
    </row>
    <row r="226" spans="12:12" x14ac:dyDescent="0.15">
      <c r="L226" s="62"/>
    </row>
    <row r="227" spans="12:12" x14ac:dyDescent="0.15">
      <c r="L227" s="62"/>
    </row>
    <row r="228" spans="12:12" x14ac:dyDescent="0.15">
      <c r="L228" s="62"/>
    </row>
    <row r="229" spans="12:12" x14ac:dyDescent="0.15">
      <c r="L229" s="62"/>
    </row>
    <row r="230" spans="12:12" x14ac:dyDescent="0.15">
      <c r="L230" s="62"/>
    </row>
    <row r="231" spans="12:12" x14ac:dyDescent="0.15">
      <c r="L231" s="62"/>
    </row>
    <row r="232" spans="12:12" x14ac:dyDescent="0.15">
      <c r="L232" s="62"/>
    </row>
    <row r="233" spans="12:12" x14ac:dyDescent="0.15">
      <c r="L233" s="62"/>
    </row>
    <row r="234" spans="12:12" x14ac:dyDescent="0.15">
      <c r="L234" s="62"/>
    </row>
    <row r="235" spans="12:12" x14ac:dyDescent="0.15">
      <c r="L235" s="62"/>
    </row>
    <row r="236" spans="12:12" x14ac:dyDescent="0.15">
      <c r="L236" s="62"/>
    </row>
    <row r="237" spans="12:12" x14ac:dyDescent="0.15">
      <c r="L237" s="62"/>
    </row>
    <row r="238" spans="12:12" x14ac:dyDescent="0.15">
      <c r="L238" s="62"/>
    </row>
    <row r="239" spans="12:12" x14ac:dyDescent="0.15">
      <c r="L239" s="62"/>
    </row>
    <row r="240" spans="12:12" x14ac:dyDescent="0.15">
      <c r="L240" s="62"/>
    </row>
    <row r="241" spans="12:12" x14ac:dyDescent="0.15">
      <c r="L241" s="62"/>
    </row>
    <row r="242" spans="12:12" x14ac:dyDescent="0.15">
      <c r="L242" s="62"/>
    </row>
    <row r="243" spans="12:12" x14ac:dyDescent="0.15">
      <c r="L243" s="62"/>
    </row>
    <row r="244" spans="12:12" x14ac:dyDescent="0.15">
      <c r="L244" s="62"/>
    </row>
    <row r="245" spans="12:12" x14ac:dyDescent="0.15">
      <c r="L245" s="62"/>
    </row>
    <row r="246" spans="12:12" x14ac:dyDescent="0.15">
      <c r="L246" s="62"/>
    </row>
    <row r="247" spans="12:12" x14ac:dyDescent="0.15">
      <c r="L247" s="62"/>
    </row>
    <row r="248" spans="12:12" x14ac:dyDescent="0.15">
      <c r="L248" s="62"/>
    </row>
    <row r="249" spans="12:12" x14ac:dyDescent="0.15">
      <c r="L249" s="62"/>
    </row>
    <row r="250" spans="12:12" x14ac:dyDescent="0.15">
      <c r="L250" s="62"/>
    </row>
    <row r="251" spans="12:12" x14ac:dyDescent="0.15">
      <c r="L251" s="62"/>
    </row>
    <row r="252" spans="12:12" x14ac:dyDescent="0.15">
      <c r="L252" s="62"/>
    </row>
    <row r="253" spans="12:12" x14ac:dyDescent="0.15">
      <c r="L253" s="62"/>
    </row>
    <row r="254" spans="12:12" x14ac:dyDescent="0.15">
      <c r="L254" s="62"/>
    </row>
    <row r="255" spans="12:12" x14ac:dyDescent="0.15">
      <c r="L255" s="62"/>
    </row>
    <row r="256" spans="12:12" x14ac:dyDescent="0.15">
      <c r="L256" s="62"/>
    </row>
    <row r="257" spans="12:12" x14ac:dyDescent="0.15">
      <c r="L257" s="62"/>
    </row>
    <row r="258" spans="12:12" x14ac:dyDescent="0.15">
      <c r="L258" s="62"/>
    </row>
    <row r="259" spans="12:12" x14ac:dyDescent="0.15">
      <c r="L259" s="62"/>
    </row>
    <row r="260" spans="12:12" x14ac:dyDescent="0.15">
      <c r="L260" s="62"/>
    </row>
    <row r="261" spans="12:12" x14ac:dyDescent="0.15">
      <c r="L261" s="62"/>
    </row>
    <row r="262" spans="12:12" x14ac:dyDescent="0.15">
      <c r="L262" s="62"/>
    </row>
    <row r="263" spans="12:12" x14ac:dyDescent="0.15">
      <c r="L263" s="62"/>
    </row>
    <row r="264" spans="12:12" x14ac:dyDescent="0.15">
      <c r="L264" s="62"/>
    </row>
    <row r="265" spans="12:12" x14ac:dyDescent="0.15">
      <c r="L265" s="62"/>
    </row>
    <row r="266" spans="12:12" x14ac:dyDescent="0.15">
      <c r="L266" s="62"/>
    </row>
    <row r="267" spans="12:12" x14ac:dyDescent="0.15">
      <c r="L267" s="62"/>
    </row>
    <row r="268" spans="12:12" x14ac:dyDescent="0.15">
      <c r="L268" s="62"/>
    </row>
    <row r="269" spans="12:12" x14ac:dyDescent="0.15">
      <c r="L269" s="62"/>
    </row>
    <row r="270" spans="12:12" x14ac:dyDescent="0.15">
      <c r="L270" s="62"/>
    </row>
    <row r="271" spans="12:12" x14ac:dyDescent="0.15">
      <c r="L271" s="62"/>
    </row>
    <row r="272" spans="12:12" x14ac:dyDescent="0.15">
      <c r="L272" s="62"/>
    </row>
    <row r="273" spans="12:12" x14ac:dyDescent="0.15">
      <c r="L273" s="62"/>
    </row>
    <row r="274" spans="12:12" x14ac:dyDescent="0.15">
      <c r="L274" s="62"/>
    </row>
    <row r="275" spans="12:12" x14ac:dyDescent="0.15">
      <c r="L275" s="62"/>
    </row>
    <row r="276" spans="12:12" x14ac:dyDescent="0.15">
      <c r="L276" s="62"/>
    </row>
    <row r="277" spans="12:12" x14ac:dyDescent="0.15">
      <c r="L277" s="62"/>
    </row>
    <row r="278" spans="12:12" x14ac:dyDescent="0.15">
      <c r="L278" s="62"/>
    </row>
    <row r="279" spans="12:12" x14ac:dyDescent="0.15">
      <c r="L279" s="62"/>
    </row>
    <row r="280" spans="12:12" x14ac:dyDescent="0.15">
      <c r="L280" s="62"/>
    </row>
    <row r="281" spans="12:12" x14ac:dyDescent="0.15">
      <c r="L281" s="62"/>
    </row>
    <row r="282" spans="12:12" x14ac:dyDescent="0.15">
      <c r="L282" s="62"/>
    </row>
    <row r="283" spans="12:12" x14ac:dyDescent="0.15">
      <c r="L283" s="62"/>
    </row>
    <row r="284" spans="12:12" x14ac:dyDescent="0.15">
      <c r="L284" s="62"/>
    </row>
    <row r="285" spans="12:12" x14ac:dyDescent="0.15">
      <c r="L285" s="62"/>
    </row>
    <row r="286" spans="12:12" x14ac:dyDescent="0.15">
      <c r="L286" s="62"/>
    </row>
    <row r="287" spans="12:12" x14ac:dyDescent="0.15">
      <c r="L287" s="62"/>
    </row>
    <row r="288" spans="12:12" x14ac:dyDescent="0.15">
      <c r="L288" s="62"/>
    </row>
    <row r="289" spans="12:12" x14ac:dyDescent="0.15">
      <c r="L289" s="62"/>
    </row>
    <row r="290" spans="12:12" x14ac:dyDescent="0.15">
      <c r="L290" s="62"/>
    </row>
    <row r="291" spans="12:12" x14ac:dyDescent="0.15">
      <c r="L291" s="62"/>
    </row>
    <row r="292" spans="12:12" x14ac:dyDescent="0.15">
      <c r="L292" s="62"/>
    </row>
    <row r="293" spans="12:12" x14ac:dyDescent="0.15">
      <c r="L293" s="62"/>
    </row>
    <row r="294" spans="12:12" x14ac:dyDescent="0.15">
      <c r="L294" s="62"/>
    </row>
    <row r="295" spans="12:12" x14ac:dyDescent="0.15">
      <c r="L295" s="62"/>
    </row>
    <row r="296" spans="12:12" x14ac:dyDescent="0.15">
      <c r="L296" s="62"/>
    </row>
    <row r="297" spans="12:12" x14ac:dyDescent="0.15">
      <c r="L297" s="62"/>
    </row>
    <row r="298" spans="12:12" x14ac:dyDescent="0.15">
      <c r="L298" s="62"/>
    </row>
    <row r="299" spans="12:12" x14ac:dyDescent="0.15">
      <c r="L299" s="62"/>
    </row>
    <row r="300" spans="12:12" x14ac:dyDescent="0.15">
      <c r="L300" s="62"/>
    </row>
    <row r="301" spans="12:12" x14ac:dyDescent="0.15">
      <c r="L301" s="62"/>
    </row>
    <row r="302" spans="12:12" x14ac:dyDescent="0.15">
      <c r="L302" s="62"/>
    </row>
    <row r="303" spans="12:12" x14ac:dyDescent="0.15">
      <c r="L303" s="62"/>
    </row>
    <row r="304" spans="12:12" x14ac:dyDescent="0.15">
      <c r="L304" s="62"/>
    </row>
    <row r="305" spans="12:12" x14ac:dyDescent="0.15">
      <c r="L305" s="62"/>
    </row>
    <row r="306" spans="12:12" x14ac:dyDescent="0.15">
      <c r="L306" s="62"/>
    </row>
    <row r="307" spans="12:12" x14ac:dyDescent="0.15">
      <c r="L307" s="62"/>
    </row>
    <row r="308" spans="12:12" x14ac:dyDescent="0.15">
      <c r="L308" s="62"/>
    </row>
    <row r="309" spans="12:12" x14ac:dyDescent="0.15">
      <c r="L309" s="62"/>
    </row>
    <row r="310" spans="12:12" x14ac:dyDescent="0.15">
      <c r="L310" s="62"/>
    </row>
    <row r="311" spans="12:12" x14ac:dyDescent="0.15">
      <c r="L311" s="62"/>
    </row>
    <row r="312" spans="12:12" x14ac:dyDescent="0.15">
      <c r="L312" s="62"/>
    </row>
    <row r="313" spans="12:12" x14ac:dyDescent="0.15">
      <c r="L313" s="62"/>
    </row>
    <row r="314" spans="12:12" x14ac:dyDescent="0.15">
      <c r="L314" s="62"/>
    </row>
    <row r="315" spans="12:12" x14ac:dyDescent="0.15">
      <c r="L315" s="62"/>
    </row>
    <row r="316" spans="12:12" x14ac:dyDescent="0.15">
      <c r="L316" s="62"/>
    </row>
    <row r="317" spans="12:12" x14ac:dyDescent="0.15">
      <c r="L317" s="62"/>
    </row>
    <row r="318" spans="12:12" x14ac:dyDescent="0.15">
      <c r="L318" s="62"/>
    </row>
    <row r="319" spans="12:12" x14ac:dyDescent="0.15">
      <c r="L319" s="62"/>
    </row>
    <row r="320" spans="12:12" x14ac:dyDescent="0.15">
      <c r="L320" s="62"/>
    </row>
    <row r="321" spans="12:12" x14ac:dyDescent="0.15">
      <c r="L321" s="62"/>
    </row>
    <row r="322" spans="12:12" x14ac:dyDescent="0.15">
      <c r="L322" s="62"/>
    </row>
    <row r="323" spans="12:12" x14ac:dyDescent="0.15">
      <c r="L323" s="62"/>
    </row>
    <row r="389" spans="1:14" x14ac:dyDescent="0.15">
      <c r="N389" s="4"/>
    </row>
    <row r="390" spans="1:14" s="4" customFormat="1" ht="9.75" hidden="1" x14ac:dyDescent="0.15">
      <c r="A390" s="2"/>
      <c r="H390" s="15"/>
    </row>
    <row r="391" spans="1:14" s="4" customFormat="1" ht="9.75" hidden="1" x14ac:dyDescent="0.15">
      <c r="A391" s="2"/>
      <c r="H391" s="15"/>
    </row>
    <row r="392" spans="1:14" s="4" customFormat="1" ht="9.75" hidden="1" x14ac:dyDescent="0.15">
      <c r="A392" s="2"/>
      <c r="H392" s="15"/>
    </row>
    <row r="393" spans="1:14" s="4" customFormat="1" ht="9.75" hidden="1" x14ac:dyDescent="0.15">
      <c r="A393" s="2"/>
      <c r="H393" s="15"/>
    </row>
    <row r="394" spans="1:14" s="4" customFormat="1" ht="9.75" hidden="1" x14ac:dyDescent="0.15">
      <c r="A394" s="2"/>
      <c r="H394" s="15"/>
    </row>
    <row r="395" spans="1:14" s="4" customFormat="1" ht="9.75" hidden="1" x14ac:dyDescent="0.15">
      <c r="A395" s="2"/>
      <c r="H395" s="15"/>
    </row>
    <row r="396" spans="1:14" s="4" customFormat="1" ht="9.75" hidden="1" x14ac:dyDescent="0.15">
      <c r="A396" s="2"/>
      <c r="H396" s="15"/>
    </row>
    <row r="397" spans="1:14" s="4" customFormat="1" ht="9.75" hidden="1" x14ac:dyDescent="0.15">
      <c r="A397" s="2"/>
      <c r="H397" s="15"/>
    </row>
    <row r="398" spans="1:14" s="4" customFormat="1" ht="9.75" hidden="1" x14ac:dyDescent="0.15">
      <c r="A398" s="2"/>
      <c r="H398" s="15"/>
    </row>
    <row r="399" spans="1:14" s="4" customFormat="1" ht="9.75" hidden="1" x14ac:dyDescent="0.15">
      <c r="A399" s="2"/>
      <c r="H399" s="15"/>
    </row>
    <row r="400" spans="1:14" s="4" customFormat="1" ht="9.75" hidden="1" x14ac:dyDescent="0.15">
      <c r="A400" s="2"/>
      <c r="H400" s="15"/>
    </row>
    <row r="401" spans="1:14" s="4" customFormat="1" ht="9.75" hidden="1" x14ac:dyDescent="0.15">
      <c r="A401" s="2"/>
      <c r="H401" s="15"/>
    </row>
    <row r="402" spans="1:14" s="4" customFormat="1" ht="9.75" hidden="1" x14ac:dyDescent="0.15">
      <c r="A402" s="2"/>
      <c r="H402" s="15"/>
    </row>
    <row r="403" spans="1:14" s="4" customFormat="1" ht="9.75" hidden="1" x14ac:dyDescent="0.15">
      <c r="A403" s="2"/>
      <c r="H403" s="15"/>
    </row>
    <row r="404" spans="1:14" s="4" customFormat="1" ht="9.75" hidden="1" x14ac:dyDescent="0.15">
      <c r="A404" s="2"/>
      <c r="H404" s="15"/>
    </row>
    <row r="405" spans="1:14" s="4" customFormat="1" ht="9.75" hidden="1" x14ac:dyDescent="0.15">
      <c r="A405" s="2"/>
      <c r="H405" s="15"/>
    </row>
    <row r="406" spans="1:14" s="4" customFormat="1" hidden="1" x14ac:dyDescent="0.15">
      <c r="A406" s="2"/>
      <c r="H406" s="15"/>
      <c r="N406" s="17"/>
    </row>
  </sheetData>
  <mergeCells count="14">
    <mergeCell ref="A1:C1"/>
    <mergeCell ref="I5:I6"/>
    <mergeCell ref="J5:L5"/>
    <mergeCell ref="M5:M6"/>
    <mergeCell ref="A2:M2"/>
    <mergeCell ref="A3:M3"/>
    <mergeCell ref="A5:A6"/>
    <mergeCell ref="B5:B6"/>
    <mergeCell ref="C5:C6"/>
    <mergeCell ref="D5:D6"/>
    <mergeCell ref="E5:E6"/>
    <mergeCell ref="F5:F6"/>
    <mergeCell ref="G5:G6"/>
    <mergeCell ref="H5:H6"/>
  </mergeCells>
  <phoneticPr fontId="1"/>
  <printOptions horizontalCentered="1"/>
  <pageMargins left="0.51181102362204722" right="0.51181102362204722" top="0.74803149606299213" bottom="0" header="0.31496062992125984" footer="0.31496062992125984"/>
  <pageSetup paperSize="9" scale="90" fitToHeight="0" orientation="landscape" r:id="rId1"/>
  <headerFooter>
    <oddHeader>&amp;L令和3年4月～令和4年3月契約締結分</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300"/>
  <sheetViews>
    <sheetView zoomScale="115" zoomScaleNormal="115" zoomScaleSheetLayoutView="100" workbookViewId="0">
      <pane ySplit="6" topLeftCell="A7" activePane="bottomLeft" state="frozen"/>
      <selection activeCell="B6" sqref="B6:B21"/>
      <selection pane="bottomLeft" activeCell="B3" sqref="B3:M3"/>
    </sheetView>
  </sheetViews>
  <sheetFormatPr defaultRowHeight="13.5" x14ac:dyDescent="0.15"/>
  <cols>
    <col min="1" max="1" width="6.125" style="62" customWidth="1"/>
    <col min="2" max="2" width="14.25" style="17" customWidth="1"/>
    <col min="3" max="3" width="26.625" style="17" customWidth="1"/>
    <col min="4" max="4" width="11.75" style="17" bestFit="1" customWidth="1"/>
    <col min="5" max="5" width="20.5" style="17" customWidth="1"/>
    <col min="6" max="6" width="26" style="17" customWidth="1"/>
    <col min="7" max="7" width="9.125" style="17" customWidth="1"/>
    <col min="8" max="8" width="10.625" style="17" bestFit="1" customWidth="1"/>
    <col min="9" max="9" width="5.875" style="17" bestFit="1" customWidth="1"/>
    <col min="10" max="11" width="6" style="17" bestFit="1" customWidth="1"/>
    <col min="12" max="12" width="10.625" style="17" customWidth="1"/>
    <col min="13" max="13" width="6.25" style="17" bestFit="1" customWidth="1"/>
    <col min="14" max="16384" width="9" style="17"/>
  </cols>
  <sheetData>
    <row r="1" spans="1:21" ht="29.25" customHeight="1" x14ac:dyDescent="0.15">
      <c r="A1" s="99" t="s">
        <v>328</v>
      </c>
      <c r="B1" s="99"/>
      <c r="C1" s="99"/>
    </row>
    <row r="2" spans="1:21" ht="25.5" customHeight="1" x14ac:dyDescent="0.15">
      <c r="B2" s="87" t="s">
        <v>28</v>
      </c>
      <c r="C2" s="87"/>
      <c r="D2" s="87"/>
      <c r="E2" s="87"/>
      <c r="F2" s="87"/>
      <c r="G2" s="87"/>
      <c r="H2" s="87"/>
      <c r="I2" s="87"/>
      <c r="J2" s="87"/>
      <c r="K2" s="87"/>
      <c r="L2" s="87"/>
      <c r="M2" s="87"/>
    </row>
    <row r="3" spans="1:21" ht="25.5" customHeight="1" x14ac:dyDescent="0.15">
      <c r="B3" s="87" t="s">
        <v>6</v>
      </c>
      <c r="C3" s="87"/>
      <c r="D3" s="87"/>
      <c r="E3" s="87"/>
      <c r="F3" s="87"/>
      <c r="G3" s="87"/>
      <c r="H3" s="87"/>
      <c r="I3" s="87"/>
      <c r="J3" s="87"/>
      <c r="K3" s="87"/>
      <c r="L3" s="87"/>
      <c r="M3" s="87"/>
    </row>
    <row r="4" spans="1:21" x14ac:dyDescent="0.15">
      <c r="M4" s="1"/>
      <c r="N4" s="1" t="s">
        <v>10</v>
      </c>
    </row>
    <row r="5" spans="1:21" s="62" customFormat="1" ht="30" customHeight="1" x14ac:dyDescent="0.15">
      <c r="A5" s="86"/>
      <c r="B5" s="88" t="s">
        <v>13</v>
      </c>
      <c r="C5" s="88" t="s">
        <v>18</v>
      </c>
      <c r="D5" s="88" t="s">
        <v>24</v>
      </c>
      <c r="E5" s="88" t="s">
        <v>19</v>
      </c>
      <c r="F5" s="88" t="s">
        <v>22</v>
      </c>
      <c r="G5" s="88" t="s">
        <v>47</v>
      </c>
      <c r="H5" s="86" t="s">
        <v>0</v>
      </c>
      <c r="I5" s="86" t="s">
        <v>1</v>
      </c>
      <c r="J5" s="88" t="s">
        <v>11</v>
      </c>
      <c r="K5" s="86" t="s">
        <v>2</v>
      </c>
      <c r="L5" s="86"/>
      <c r="M5" s="86"/>
      <c r="N5" s="86" t="s">
        <v>4</v>
      </c>
    </row>
    <row r="6" spans="1:21" s="62" customFormat="1" ht="52.5" customHeight="1" x14ac:dyDescent="0.15">
      <c r="A6" s="86"/>
      <c r="B6" s="88"/>
      <c r="C6" s="88"/>
      <c r="D6" s="88"/>
      <c r="E6" s="88"/>
      <c r="F6" s="88"/>
      <c r="G6" s="88"/>
      <c r="H6" s="86"/>
      <c r="I6" s="86"/>
      <c r="J6" s="88"/>
      <c r="K6" s="63" t="s">
        <v>12</v>
      </c>
      <c r="L6" s="63" t="s">
        <v>20</v>
      </c>
      <c r="M6" s="63" t="s">
        <v>15</v>
      </c>
      <c r="N6" s="86"/>
    </row>
    <row r="7" spans="1:21" ht="57.75" customHeight="1" x14ac:dyDescent="0.15">
      <c r="A7" s="31">
        <v>1</v>
      </c>
      <c r="B7" s="22" t="s">
        <v>95</v>
      </c>
      <c r="C7" s="64" t="s">
        <v>51</v>
      </c>
      <c r="D7" s="23">
        <v>44287</v>
      </c>
      <c r="E7" s="47" t="s">
        <v>96</v>
      </c>
      <c r="F7" s="22" t="s">
        <v>42</v>
      </c>
      <c r="G7" s="65" t="s">
        <v>48</v>
      </c>
      <c r="H7" s="24">
        <v>2690000</v>
      </c>
      <c r="I7" s="65" t="s">
        <v>48</v>
      </c>
      <c r="J7" s="18"/>
      <c r="K7" s="65"/>
      <c r="L7" s="65"/>
      <c r="M7" s="65"/>
      <c r="N7" s="64"/>
      <c r="P7" s="62"/>
    </row>
    <row r="8" spans="1:21" ht="57.75" customHeight="1" x14ac:dyDescent="0.15">
      <c r="A8" s="21">
        <v>2</v>
      </c>
      <c r="B8" s="26" t="s">
        <v>97</v>
      </c>
      <c r="C8" s="66" t="s">
        <v>51</v>
      </c>
      <c r="D8" s="7">
        <v>44287</v>
      </c>
      <c r="E8" s="39" t="s">
        <v>98</v>
      </c>
      <c r="F8" s="26" t="s">
        <v>42</v>
      </c>
      <c r="G8" s="65" t="s">
        <v>48</v>
      </c>
      <c r="H8" s="28">
        <v>23100000</v>
      </c>
      <c r="I8" s="65" t="s">
        <v>48</v>
      </c>
      <c r="J8" s="6"/>
      <c r="K8" s="61"/>
      <c r="L8" s="61"/>
      <c r="M8" s="61"/>
      <c r="N8" s="63"/>
      <c r="O8" s="16"/>
      <c r="P8" s="62"/>
    </row>
    <row r="9" spans="1:21" ht="51" customHeight="1" x14ac:dyDescent="0.15">
      <c r="A9" s="21">
        <v>3</v>
      </c>
      <c r="B9" s="26" t="s">
        <v>99</v>
      </c>
      <c r="C9" s="66" t="s">
        <v>51</v>
      </c>
      <c r="D9" s="7">
        <v>44287</v>
      </c>
      <c r="E9" s="27" t="s">
        <v>100</v>
      </c>
      <c r="F9" s="26" t="s">
        <v>101</v>
      </c>
      <c r="G9" s="65" t="s">
        <v>48</v>
      </c>
      <c r="H9" s="28">
        <v>1698840</v>
      </c>
      <c r="I9" s="65" t="s">
        <v>48</v>
      </c>
      <c r="J9" s="63"/>
      <c r="K9" s="63"/>
      <c r="L9" s="63"/>
      <c r="M9" s="63"/>
      <c r="N9" s="32"/>
      <c r="U9" s="10"/>
    </row>
    <row r="10" spans="1:21" ht="61.5" customHeight="1" x14ac:dyDescent="0.15">
      <c r="A10" s="21">
        <v>4</v>
      </c>
      <c r="B10" s="26" t="s">
        <v>102</v>
      </c>
      <c r="C10" s="66" t="s">
        <v>51</v>
      </c>
      <c r="D10" s="7">
        <v>44287</v>
      </c>
      <c r="E10" s="27" t="s">
        <v>103</v>
      </c>
      <c r="F10" s="26" t="s">
        <v>104</v>
      </c>
      <c r="G10" s="65" t="s">
        <v>48</v>
      </c>
      <c r="H10" s="33">
        <v>3276900</v>
      </c>
      <c r="I10" s="65" t="s">
        <v>48</v>
      </c>
      <c r="J10" s="3"/>
      <c r="K10" s="61"/>
      <c r="L10" s="61"/>
      <c r="M10" s="61"/>
      <c r="N10" s="73" t="s">
        <v>296</v>
      </c>
    </row>
    <row r="11" spans="1:21" ht="50.25" customHeight="1" x14ac:dyDescent="0.15">
      <c r="A11" s="21">
        <v>5</v>
      </c>
      <c r="B11" s="26" t="s">
        <v>40</v>
      </c>
      <c r="C11" s="66" t="s">
        <v>51</v>
      </c>
      <c r="D11" s="7">
        <v>44287</v>
      </c>
      <c r="E11" s="39" t="s">
        <v>105</v>
      </c>
      <c r="F11" s="26" t="s">
        <v>43</v>
      </c>
      <c r="G11" s="65" t="s">
        <v>48</v>
      </c>
      <c r="H11" s="33">
        <v>3252600</v>
      </c>
      <c r="I11" s="65" t="s">
        <v>48</v>
      </c>
      <c r="J11" s="6"/>
      <c r="K11" s="61"/>
      <c r="L11" s="61"/>
      <c r="M11" s="61"/>
      <c r="N11" s="63"/>
    </row>
    <row r="12" spans="1:21" ht="50.25" customHeight="1" x14ac:dyDescent="0.15">
      <c r="A12" s="21">
        <v>6</v>
      </c>
      <c r="B12" s="26" t="s">
        <v>41</v>
      </c>
      <c r="C12" s="66" t="s">
        <v>51</v>
      </c>
      <c r="D12" s="7">
        <v>44287</v>
      </c>
      <c r="E12" s="39" t="s">
        <v>105</v>
      </c>
      <c r="F12" s="26" t="s">
        <v>43</v>
      </c>
      <c r="G12" s="65" t="s">
        <v>48</v>
      </c>
      <c r="H12" s="33">
        <v>3192600</v>
      </c>
      <c r="I12" s="65" t="s">
        <v>48</v>
      </c>
      <c r="J12" s="63"/>
      <c r="K12" s="63"/>
      <c r="L12" s="63"/>
      <c r="M12" s="63"/>
      <c r="N12" s="32"/>
      <c r="O12" s="34"/>
    </row>
    <row r="13" spans="1:21" ht="50.25" customHeight="1" x14ac:dyDescent="0.15">
      <c r="A13" s="21">
        <v>7</v>
      </c>
      <c r="B13" s="26" t="s">
        <v>106</v>
      </c>
      <c r="C13" s="66" t="s">
        <v>51</v>
      </c>
      <c r="D13" s="7">
        <v>44287</v>
      </c>
      <c r="E13" s="39" t="s">
        <v>98</v>
      </c>
      <c r="F13" s="26" t="s">
        <v>107</v>
      </c>
      <c r="G13" s="65" t="s">
        <v>48</v>
      </c>
      <c r="H13" s="33">
        <v>1199637</v>
      </c>
      <c r="I13" s="65" t="s">
        <v>48</v>
      </c>
      <c r="J13" s="63"/>
      <c r="K13" s="63"/>
      <c r="L13" s="63"/>
      <c r="M13" s="63"/>
      <c r="N13" s="32"/>
      <c r="O13" s="34"/>
    </row>
    <row r="14" spans="1:21" ht="50.25" customHeight="1" x14ac:dyDescent="0.15">
      <c r="A14" s="21">
        <v>8</v>
      </c>
      <c r="B14" s="26" t="s">
        <v>108</v>
      </c>
      <c r="C14" s="66" t="s">
        <v>51</v>
      </c>
      <c r="D14" s="7">
        <v>44312</v>
      </c>
      <c r="E14" s="39" t="s">
        <v>109</v>
      </c>
      <c r="F14" s="26" t="s">
        <v>110</v>
      </c>
      <c r="G14" s="65" t="s">
        <v>48</v>
      </c>
      <c r="H14" s="33">
        <v>6083000</v>
      </c>
      <c r="I14" s="65" t="s">
        <v>48</v>
      </c>
      <c r="J14" s="63"/>
      <c r="K14" s="63"/>
      <c r="L14" s="63"/>
      <c r="M14" s="63"/>
      <c r="N14" s="32"/>
      <c r="O14" s="34"/>
    </row>
    <row r="15" spans="1:21" ht="50.25" customHeight="1" x14ac:dyDescent="0.15">
      <c r="A15" s="21">
        <v>9</v>
      </c>
      <c r="B15" s="26" t="s">
        <v>111</v>
      </c>
      <c r="C15" s="38" t="s">
        <v>51</v>
      </c>
      <c r="D15" s="7">
        <v>44322</v>
      </c>
      <c r="E15" s="39" t="s">
        <v>112</v>
      </c>
      <c r="F15" s="38" t="s">
        <v>104</v>
      </c>
      <c r="G15" s="65" t="s">
        <v>48</v>
      </c>
      <c r="H15" s="40">
        <v>14943500</v>
      </c>
      <c r="I15" s="61" t="s">
        <v>113</v>
      </c>
      <c r="J15" s="63"/>
      <c r="K15" s="63"/>
      <c r="L15" s="63"/>
      <c r="M15" s="63"/>
      <c r="N15" s="74" t="s">
        <v>296</v>
      </c>
    </row>
    <row r="16" spans="1:21" ht="69.75" customHeight="1" x14ac:dyDescent="0.15">
      <c r="A16" s="21">
        <v>10</v>
      </c>
      <c r="B16" s="38" t="s">
        <v>169</v>
      </c>
      <c r="C16" s="38" t="s">
        <v>157</v>
      </c>
      <c r="D16" s="7">
        <v>44347</v>
      </c>
      <c r="E16" s="39" t="s">
        <v>170</v>
      </c>
      <c r="F16" s="38" t="s">
        <v>171</v>
      </c>
      <c r="G16" s="65" t="s">
        <v>48</v>
      </c>
      <c r="H16" s="40">
        <v>11151404</v>
      </c>
      <c r="I16" s="61" t="s">
        <v>48</v>
      </c>
      <c r="J16" s="63"/>
      <c r="K16" s="63"/>
      <c r="L16" s="63"/>
      <c r="M16" s="63"/>
      <c r="N16" s="32"/>
    </row>
    <row r="17" spans="1:14" ht="50.25" customHeight="1" x14ac:dyDescent="0.15">
      <c r="A17" s="21">
        <v>11</v>
      </c>
      <c r="B17" s="38" t="s">
        <v>151</v>
      </c>
      <c r="C17" s="38" t="s">
        <v>51</v>
      </c>
      <c r="D17" s="41">
        <v>44358</v>
      </c>
      <c r="E17" s="42" t="s">
        <v>152</v>
      </c>
      <c r="F17" s="38" t="s">
        <v>155</v>
      </c>
      <c r="G17" s="65" t="s">
        <v>48</v>
      </c>
      <c r="H17" s="43">
        <v>3994020</v>
      </c>
      <c r="I17" s="61" t="s">
        <v>113</v>
      </c>
      <c r="J17" s="63"/>
      <c r="K17" s="63"/>
      <c r="L17" s="63"/>
      <c r="M17" s="63"/>
      <c r="N17" s="32"/>
    </row>
    <row r="18" spans="1:14" ht="50.25" customHeight="1" x14ac:dyDescent="0.15">
      <c r="A18" s="21">
        <v>12</v>
      </c>
      <c r="B18" s="38" t="s">
        <v>153</v>
      </c>
      <c r="C18" s="38" t="s">
        <v>51</v>
      </c>
      <c r="D18" s="41">
        <v>44364</v>
      </c>
      <c r="E18" s="42" t="s">
        <v>139</v>
      </c>
      <c r="F18" s="22" t="s">
        <v>154</v>
      </c>
      <c r="G18" s="65" t="s">
        <v>48</v>
      </c>
      <c r="H18" s="43">
        <v>12980000</v>
      </c>
      <c r="I18" s="61" t="s">
        <v>113</v>
      </c>
      <c r="J18" s="63"/>
      <c r="K18" s="63"/>
      <c r="L18" s="63"/>
      <c r="M18" s="63"/>
      <c r="N18" s="32"/>
    </row>
    <row r="19" spans="1:14" ht="50.25" customHeight="1" x14ac:dyDescent="0.15">
      <c r="A19" s="21">
        <v>13</v>
      </c>
      <c r="B19" s="26" t="s">
        <v>160</v>
      </c>
      <c r="C19" s="38" t="s">
        <v>157</v>
      </c>
      <c r="D19" s="7">
        <v>44378</v>
      </c>
      <c r="E19" s="39" t="s">
        <v>121</v>
      </c>
      <c r="F19" s="38" t="s">
        <v>161</v>
      </c>
      <c r="G19" s="61" t="s">
        <v>48</v>
      </c>
      <c r="H19" s="40">
        <v>2970000</v>
      </c>
      <c r="I19" s="61" t="s">
        <v>113</v>
      </c>
      <c r="J19" s="63"/>
      <c r="K19" s="63"/>
      <c r="L19" s="63"/>
      <c r="M19" s="63"/>
      <c r="N19" s="32"/>
    </row>
    <row r="20" spans="1:14" ht="50.25" customHeight="1" x14ac:dyDescent="0.15">
      <c r="A20" s="61">
        <v>14</v>
      </c>
      <c r="B20" s="26" t="s">
        <v>189</v>
      </c>
      <c r="C20" s="38" t="s">
        <v>157</v>
      </c>
      <c r="D20" s="7">
        <v>44440</v>
      </c>
      <c r="E20" s="39" t="s">
        <v>190</v>
      </c>
      <c r="F20" s="38" t="s">
        <v>101</v>
      </c>
      <c r="G20" s="61" t="s">
        <v>48</v>
      </c>
      <c r="H20" s="40">
        <v>3850000</v>
      </c>
      <c r="I20" s="61" t="s">
        <v>113</v>
      </c>
      <c r="J20" s="63"/>
      <c r="K20" s="63"/>
      <c r="L20" s="63"/>
      <c r="M20" s="63"/>
      <c r="N20" s="32"/>
    </row>
    <row r="21" spans="1:14" ht="66" customHeight="1" x14ac:dyDescent="0.15">
      <c r="A21" s="61">
        <v>15</v>
      </c>
      <c r="B21" s="26" t="s">
        <v>191</v>
      </c>
      <c r="C21" s="38" t="s">
        <v>157</v>
      </c>
      <c r="D21" s="7">
        <v>44440</v>
      </c>
      <c r="E21" s="39" t="s">
        <v>192</v>
      </c>
      <c r="F21" s="38" t="s">
        <v>110</v>
      </c>
      <c r="G21" s="61" t="s">
        <v>48</v>
      </c>
      <c r="H21" s="60">
        <v>7029000</v>
      </c>
      <c r="I21" s="61" t="s">
        <v>113</v>
      </c>
      <c r="J21" s="63"/>
      <c r="K21" s="63"/>
      <c r="L21" s="63"/>
      <c r="M21" s="63"/>
      <c r="N21" s="32"/>
    </row>
    <row r="22" spans="1:14" ht="50.25" customHeight="1" x14ac:dyDescent="0.15">
      <c r="A22" s="61">
        <v>16</v>
      </c>
      <c r="B22" s="26" t="s">
        <v>193</v>
      </c>
      <c r="C22" s="38" t="s">
        <v>157</v>
      </c>
      <c r="D22" s="7">
        <v>44440</v>
      </c>
      <c r="E22" s="39" t="s">
        <v>194</v>
      </c>
      <c r="F22" s="38" t="s">
        <v>195</v>
      </c>
      <c r="G22" s="61" t="s">
        <v>48</v>
      </c>
      <c r="H22" s="40">
        <v>14300000</v>
      </c>
      <c r="I22" s="61" t="s">
        <v>113</v>
      </c>
      <c r="J22" s="3"/>
      <c r="K22" s="61"/>
      <c r="L22" s="61"/>
      <c r="M22" s="61"/>
      <c r="N22" s="32"/>
    </row>
    <row r="23" spans="1:14" ht="50.25" customHeight="1" x14ac:dyDescent="0.15">
      <c r="A23" s="61">
        <v>17</v>
      </c>
      <c r="B23" s="26" t="s">
        <v>196</v>
      </c>
      <c r="C23" s="38" t="s">
        <v>157</v>
      </c>
      <c r="D23" s="7">
        <v>44442</v>
      </c>
      <c r="E23" s="39" t="s">
        <v>181</v>
      </c>
      <c r="F23" s="38" t="s">
        <v>195</v>
      </c>
      <c r="G23" s="61" t="s">
        <v>48</v>
      </c>
      <c r="H23" s="40">
        <v>12427800</v>
      </c>
      <c r="I23" s="61" t="s">
        <v>113</v>
      </c>
      <c r="J23" s="3"/>
      <c r="K23" s="61"/>
      <c r="L23" s="61"/>
      <c r="M23" s="61"/>
      <c r="N23" s="32"/>
    </row>
    <row r="24" spans="1:14" ht="50.25" customHeight="1" x14ac:dyDescent="0.15">
      <c r="A24" s="61">
        <v>18</v>
      </c>
      <c r="B24" s="26" t="s">
        <v>197</v>
      </c>
      <c r="C24" s="38" t="s">
        <v>157</v>
      </c>
      <c r="D24" s="7">
        <v>44452</v>
      </c>
      <c r="E24" s="39" t="s">
        <v>198</v>
      </c>
      <c r="F24" s="38" t="s">
        <v>110</v>
      </c>
      <c r="G24" s="61" t="s">
        <v>48</v>
      </c>
      <c r="H24" s="40">
        <v>3278000</v>
      </c>
      <c r="I24" s="61" t="s">
        <v>113</v>
      </c>
      <c r="J24" s="63"/>
      <c r="K24" s="63"/>
      <c r="L24" s="63"/>
      <c r="M24" s="63"/>
      <c r="N24" s="32"/>
    </row>
    <row r="25" spans="1:14" ht="50.25" customHeight="1" x14ac:dyDescent="0.15">
      <c r="A25" s="61">
        <v>19</v>
      </c>
      <c r="B25" s="26" t="s">
        <v>213</v>
      </c>
      <c r="C25" s="38" t="s">
        <v>157</v>
      </c>
      <c r="D25" s="7">
        <v>44473</v>
      </c>
      <c r="E25" s="42" t="s">
        <v>179</v>
      </c>
      <c r="F25" s="38" t="s">
        <v>104</v>
      </c>
      <c r="G25" s="61" t="s">
        <v>48</v>
      </c>
      <c r="H25" s="40">
        <v>3300000</v>
      </c>
      <c r="I25" s="61" t="s">
        <v>113</v>
      </c>
      <c r="J25" s="63"/>
      <c r="K25" s="63"/>
      <c r="L25" s="63"/>
      <c r="M25" s="63"/>
      <c r="N25" s="73" t="s">
        <v>296</v>
      </c>
    </row>
    <row r="26" spans="1:14" ht="50.25" customHeight="1" x14ac:dyDescent="0.15">
      <c r="A26" s="61">
        <v>20</v>
      </c>
      <c r="B26" s="26" t="s">
        <v>214</v>
      </c>
      <c r="C26" s="38" t="s">
        <v>157</v>
      </c>
      <c r="D26" s="7">
        <v>44475</v>
      </c>
      <c r="E26" s="39" t="s">
        <v>215</v>
      </c>
      <c r="F26" s="38" t="s">
        <v>195</v>
      </c>
      <c r="G26" s="61" t="s">
        <v>48</v>
      </c>
      <c r="H26" s="60">
        <v>7579000</v>
      </c>
      <c r="I26" s="61" t="s">
        <v>113</v>
      </c>
      <c r="J26" s="63"/>
      <c r="K26" s="63"/>
      <c r="L26" s="63"/>
      <c r="M26" s="63"/>
      <c r="N26" s="32"/>
    </row>
    <row r="27" spans="1:14" ht="50.25" customHeight="1" x14ac:dyDescent="0.15">
      <c r="A27" s="61">
        <v>21</v>
      </c>
      <c r="B27" s="26" t="s">
        <v>216</v>
      </c>
      <c r="C27" s="38" t="s">
        <v>157</v>
      </c>
      <c r="D27" s="7">
        <v>44488</v>
      </c>
      <c r="E27" s="39" t="s">
        <v>217</v>
      </c>
      <c r="F27" s="38" t="s">
        <v>218</v>
      </c>
      <c r="G27" s="61" t="s">
        <v>48</v>
      </c>
      <c r="H27" s="40">
        <v>4180000</v>
      </c>
      <c r="I27" s="61" t="s">
        <v>113</v>
      </c>
      <c r="J27" s="63"/>
      <c r="K27" s="63"/>
      <c r="L27" s="63"/>
      <c r="M27" s="63"/>
      <c r="N27" s="73" t="s">
        <v>296</v>
      </c>
    </row>
    <row r="28" spans="1:14" ht="63.75" customHeight="1" x14ac:dyDescent="0.15">
      <c r="A28" s="67">
        <v>22</v>
      </c>
      <c r="B28" s="26" t="s">
        <v>248</v>
      </c>
      <c r="C28" s="38" t="s">
        <v>157</v>
      </c>
      <c r="D28" s="7">
        <v>44498</v>
      </c>
      <c r="E28" s="39" t="s">
        <v>170</v>
      </c>
      <c r="F28" s="38" t="s">
        <v>171</v>
      </c>
      <c r="G28" s="67" t="s">
        <v>48</v>
      </c>
      <c r="H28" s="40">
        <v>918348</v>
      </c>
      <c r="I28" s="67" t="s">
        <v>113</v>
      </c>
      <c r="J28" s="68"/>
      <c r="K28" s="68"/>
      <c r="L28" s="68"/>
      <c r="M28" s="68"/>
      <c r="N28" s="32"/>
    </row>
    <row r="29" spans="1:14" ht="72.75" customHeight="1" x14ac:dyDescent="0.15">
      <c r="A29" s="67">
        <v>23</v>
      </c>
      <c r="B29" s="26" t="s">
        <v>249</v>
      </c>
      <c r="C29" s="38" t="s">
        <v>157</v>
      </c>
      <c r="D29" s="7">
        <v>44525</v>
      </c>
      <c r="E29" s="39" t="s">
        <v>192</v>
      </c>
      <c r="F29" s="38" t="s">
        <v>250</v>
      </c>
      <c r="G29" s="67" t="s">
        <v>113</v>
      </c>
      <c r="H29" s="60">
        <v>6525640</v>
      </c>
      <c r="I29" s="67" t="s">
        <v>113</v>
      </c>
      <c r="J29" s="68"/>
      <c r="K29" s="68"/>
      <c r="L29" s="68"/>
      <c r="M29" s="68"/>
      <c r="N29" s="32"/>
    </row>
    <row r="30" spans="1:14" ht="50.25" customHeight="1" x14ac:dyDescent="0.15">
      <c r="A30" s="67">
        <v>24</v>
      </c>
      <c r="B30" s="26" t="s">
        <v>251</v>
      </c>
      <c r="C30" s="38" t="s">
        <v>157</v>
      </c>
      <c r="D30" s="7">
        <v>44530</v>
      </c>
      <c r="E30" s="39" t="s">
        <v>252</v>
      </c>
      <c r="F30" s="38" t="s">
        <v>195</v>
      </c>
      <c r="G30" s="67" t="s">
        <v>113</v>
      </c>
      <c r="H30" s="40">
        <v>2475000</v>
      </c>
      <c r="J30" s="68"/>
      <c r="K30" s="68"/>
      <c r="L30" s="68"/>
      <c r="M30" s="68"/>
      <c r="N30" s="32"/>
    </row>
    <row r="31" spans="1:14" ht="50.25" customHeight="1" x14ac:dyDescent="0.15">
      <c r="A31" s="69">
        <v>25</v>
      </c>
      <c r="B31" s="26" t="s">
        <v>289</v>
      </c>
      <c r="C31" s="38" t="s">
        <v>157</v>
      </c>
      <c r="D31" s="7">
        <v>44531</v>
      </c>
      <c r="E31" s="39" t="s">
        <v>290</v>
      </c>
      <c r="F31" s="38" t="s">
        <v>110</v>
      </c>
      <c r="G31" s="69" t="s">
        <v>113</v>
      </c>
      <c r="H31" s="40">
        <v>2323200</v>
      </c>
      <c r="I31" s="69" t="s">
        <v>113</v>
      </c>
      <c r="J31" s="71"/>
      <c r="K31" s="71"/>
      <c r="L31" s="71"/>
      <c r="M31" s="71"/>
      <c r="N31" s="32"/>
    </row>
    <row r="32" spans="1:14" ht="50.25" customHeight="1" x14ac:dyDescent="0.15">
      <c r="A32" s="69">
        <v>26</v>
      </c>
      <c r="B32" s="26" t="s">
        <v>291</v>
      </c>
      <c r="C32" s="38" t="s">
        <v>157</v>
      </c>
      <c r="D32" s="7">
        <v>44532</v>
      </c>
      <c r="E32" s="42" t="s">
        <v>109</v>
      </c>
      <c r="F32" s="38" t="s">
        <v>110</v>
      </c>
      <c r="G32" s="69" t="s">
        <v>113</v>
      </c>
      <c r="H32" s="40">
        <v>3614600</v>
      </c>
      <c r="I32" s="69" t="s">
        <v>113</v>
      </c>
      <c r="J32" s="71"/>
      <c r="K32" s="71"/>
      <c r="L32" s="71"/>
      <c r="M32" s="71"/>
      <c r="N32" s="32"/>
    </row>
    <row r="33" spans="1:14" ht="50.25" customHeight="1" x14ac:dyDescent="0.15">
      <c r="A33" s="69">
        <v>27</v>
      </c>
      <c r="B33" s="26" t="s">
        <v>292</v>
      </c>
      <c r="C33" s="38" t="s">
        <v>157</v>
      </c>
      <c r="D33" s="7">
        <v>44536</v>
      </c>
      <c r="E33" s="39" t="s">
        <v>293</v>
      </c>
      <c r="F33" s="38" t="s">
        <v>101</v>
      </c>
      <c r="G33" s="69" t="s">
        <v>113</v>
      </c>
      <c r="H33" s="60">
        <v>6930000</v>
      </c>
      <c r="I33" s="69" t="s">
        <v>113</v>
      </c>
      <c r="J33" s="71"/>
      <c r="K33" s="71"/>
      <c r="L33" s="71"/>
      <c r="M33" s="71"/>
      <c r="N33" s="32"/>
    </row>
    <row r="34" spans="1:14" ht="50.25" customHeight="1" x14ac:dyDescent="0.15">
      <c r="A34" s="69">
        <v>28</v>
      </c>
      <c r="B34" s="26" t="s">
        <v>294</v>
      </c>
      <c r="C34" s="38" t="s">
        <v>157</v>
      </c>
      <c r="D34" s="7">
        <v>44550</v>
      </c>
      <c r="E34" s="76" t="s">
        <v>295</v>
      </c>
      <c r="F34" s="38" t="s">
        <v>218</v>
      </c>
      <c r="G34" s="69" t="s">
        <v>113</v>
      </c>
      <c r="H34" s="40">
        <v>7150000</v>
      </c>
      <c r="I34" s="69" t="s">
        <v>113</v>
      </c>
      <c r="J34" s="3"/>
      <c r="K34" s="69"/>
      <c r="L34" s="69"/>
      <c r="M34" s="69"/>
      <c r="N34" s="73" t="s">
        <v>296</v>
      </c>
    </row>
    <row r="35" spans="1:14" ht="75.75" customHeight="1" x14ac:dyDescent="0.15">
      <c r="A35" s="77">
        <v>29</v>
      </c>
      <c r="B35" s="26" t="s">
        <v>306</v>
      </c>
      <c r="C35" s="38" t="s">
        <v>157</v>
      </c>
      <c r="D35" s="7">
        <v>44565</v>
      </c>
      <c r="E35" s="39" t="s">
        <v>192</v>
      </c>
      <c r="F35" s="38" t="s">
        <v>101</v>
      </c>
      <c r="G35" s="77" t="s">
        <v>48</v>
      </c>
      <c r="H35" s="40">
        <v>4875200</v>
      </c>
      <c r="I35" s="77" t="s">
        <v>48</v>
      </c>
      <c r="J35" s="78"/>
      <c r="K35" s="78"/>
      <c r="L35" s="78"/>
      <c r="M35" s="78"/>
      <c r="N35" s="32"/>
    </row>
    <row r="36" spans="1:14" ht="64.5" customHeight="1" x14ac:dyDescent="0.15">
      <c r="A36" s="79">
        <v>30</v>
      </c>
      <c r="B36" s="26" t="s">
        <v>325</v>
      </c>
      <c r="C36" s="38" t="s">
        <v>157</v>
      </c>
      <c r="D36" s="7">
        <v>44599</v>
      </c>
      <c r="E36" s="42" t="s">
        <v>210</v>
      </c>
      <c r="F36" s="38" t="s">
        <v>195</v>
      </c>
      <c r="G36" s="79" t="s">
        <v>113</v>
      </c>
      <c r="H36" s="60">
        <v>12980000</v>
      </c>
      <c r="I36" s="79" t="s">
        <v>48</v>
      </c>
      <c r="J36" s="81"/>
      <c r="K36" s="81"/>
      <c r="L36" s="81"/>
      <c r="M36" s="81"/>
      <c r="N36" s="32"/>
    </row>
    <row r="37" spans="1:14" ht="64.5" customHeight="1" x14ac:dyDescent="0.15">
      <c r="A37" s="79">
        <v>31</v>
      </c>
      <c r="B37" s="26" t="s">
        <v>326</v>
      </c>
      <c r="C37" s="38" t="s">
        <v>157</v>
      </c>
      <c r="D37" s="7">
        <v>44606</v>
      </c>
      <c r="E37" s="42" t="s">
        <v>210</v>
      </c>
      <c r="F37" s="38" t="s">
        <v>195</v>
      </c>
      <c r="G37" s="79" t="s">
        <v>113</v>
      </c>
      <c r="H37" s="40">
        <v>14850000</v>
      </c>
      <c r="I37" s="79" t="s">
        <v>48</v>
      </c>
      <c r="J37" s="3"/>
      <c r="K37" s="79"/>
      <c r="L37" s="79"/>
      <c r="M37" s="79"/>
      <c r="N37" s="32"/>
    </row>
    <row r="38" spans="1:14" ht="64.5" customHeight="1" x14ac:dyDescent="0.15">
      <c r="A38" s="79">
        <v>32</v>
      </c>
      <c r="B38" s="26" t="s">
        <v>327</v>
      </c>
      <c r="C38" s="38" t="s">
        <v>157</v>
      </c>
      <c r="D38" s="7">
        <v>44620</v>
      </c>
      <c r="E38" s="42" t="s">
        <v>210</v>
      </c>
      <c r="F38" s="38" t="s">
        <v>195</v>
      </c>
      <c r="G38" s="79" t="s">
        <v>113</v>
      </c>
      <c r="H38" s="40">
        <v>12100000</v>
      </c>
      <c r="I38" s="79" t="s">
        <v>48</v>
      </c>
      <c r="J38" s="81"/>
      <c r="K38" s="81"/>
      <c r="L38" s="81"/>
      <c r="M38" s="81"/>
      <c r="N38" s="32"/>
    </row>
    <row r="39" spans="1:14" x14ac:dyDescent="0.15">
      <c r="A39" s="35"/>
      <c r="B39" s="5" t="s">
        <v>30</v>
      </c>
    </row>
    <row r="40" spans="1:14" x14ac:dyDescent="0.15">
      <c r="A40" s="35"/>
      <c r="B40" s="5" t="s">
        <v>7</v>
      </c>
    </row>
    <row r="46" spans="1:14" x14ac:dyDescent="0.15">
      <c r="E46" s="12"/>
      <c r="F46" s="12"/>
    </row>
    <row r="278" spans="1:1" ht="6" customHeight="1" x14ac:dyDescent="0.15"/>
    <row r="284" spans="1:1" s="4" customFormat="1" ht="9.75" x14ac:dyDescent="0.15">
      <c r="A284" s="2"/>
    </row>
    <row r="285" spans="1:1" s="4" customFormat="1" ht="9.75" x14ac:dyDescent="0.15">
      <c r="A285" s="2"/>
    </row>
    <row r="286" spans="1:1" s="4" customFormat="1" ht="9.75" x14ac:dyDescent="0.15">
      <c r="A286" s="2"/>
    </row>
    <row r="287" spans="1:1" s="4" customFormat="1" ht="9.75" x14ac:dyDescent="0.15">
      <c r="A287" s="2"/>
    </row>
    <row r="288" spans="1:1" s="4" customFormat="1" ht="9.75" x14ac:dyDescent="0.15">
      <c r="A288" s="2"/>
    </row>
    <row r="289" spans="1:1" s="4" customFormat="1" ht="9.75" x14ac:dyDescent="0.15">
      <c r="A289" s="2"/>
    </row>
    <row r="290" spans="1:1" s="4" customFormat="1" ht="9.75" x14ac:dyDescent="0.15">
      <c r="A290" s="2"/>
    </row>
    <row r="291" spans="1:1" s="4" customFormat="1" ht="9.75" x14ac:dyDescent="0.15">
      <c r="A291" s="2"/>
    </row>
    <row r="292" spans="1:1" s="4" customFormat="1" ht="9.75" x14ac:dyDescent="0.15">
      <c r="A292" s="2"/>
    </row>
    <row r="293" spans="1:1" s="4" customFormat="1" ht="9.75" x14ac:dyDescent="0.15">
      <c r="A293" s="2"/>
    </row>
    <row r="294" spans="1:1" s="4" customFormat="1" ht="9.75" x14ac:dyDescent="0.15">
      <c r="A294" s="2"/>
    </row>
    <row r="295" spans="1:1" s="4" customFormat="1" ht="9.75" x14ac:dyDescent="0.15">
      <c r="A295" s="2"/>
    </row>
    <row r="296" spans="1:1" s="4" customFormat="1" ht="9.75" x14ac:dyDescent="0.15">
      <c r="A296" s="2"/>
    </row>
    <row r="297" spans="1:1" s="4" customFormat="1" ht="9.75" x14ac:dyDescent="0.15">
      <c r="A297" s="2"/>
    </row>
    <row r="298" spans="1:1" s="4" customFormat="1" ht="9.75" x14ac:dyDescent="0.15">
      <c r="A298" s="2"/>
    </row>
    <row r="299" spans="1:1" s="4" customFormat="1" ht="9.75" x14ac:dyDescent="0.15">
      <c r="A299" s="2"/>
    </row>
    <row r="300" spans="1:1" s="4" customFormat="1" ht="9.75" x14ac:dyDescent="0.15">
      <c r="A300" s="2"/>
    </row>
  </sheetData>
  <mergeCells count="15">
    <mergeCell ref="A1:C1"/>
    <mergeCell ref="I5:I6"/>
    <mergeCell ref="J5:J6"/>
    <mergeCell ref="K5:M5"/>
    <mergeCell ref="N5:N6"/>
    <mergeCell ref="B2:M2"/>
    <mergeCell ref="B3:M3"/>
    <mergeCell ref="F5:F6"/>
    <mergeCell ref="G5:G6"/>
    <mergeCell ref="H5:H6"/>
    <mergeCell ref="A5:A6"/>
    <mergeCell ref="B5:B6"/>
    <mergeCell ref="C5:C6"/>
    <mergeCell ref="D5:D6"/>
    <mergeCell ref="E5:E6"/>
  </mergeCells>
  <phoneticPr fontId="1"/>
  <dataValidations count="1">
    <dataValidation type="list" allowBlank="1" showInputMessage="1" showErrorMessage="1" sqref="S11" xr:uid="{00000000-0002-0000-0300-000002000000}">
      <formula1>$S$81:$S$82</formula1>
    </dataValidation>
  </dataValidations>
  <printOptions horizontalCentered="1"/>
  <pageMargins left="0.51181102362204722" right="0.51181102362204722" top="0.74803149606299213" bottom="0" header="0.31496062992125984" footer="0.31496062992125984"/>
  <pageSetup paperSize="9" scale="82" fitToHeight="0" orientation="landscape" r:id="rId1"/>
  <headerFooter>
    <oddHeader>&amp;L令和3年4月～令和4年3月契約締結分</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3-1</vt:lpstr>
      <vt:lpstr>3-2</vt:lpstr>
      <vt:lpstr>3-3</vt:lpstr>
      <vt:lpstr>3-4</vt:lpstr>
      <vt:lpstr>'3-1'!Print_Area</vt:lpstr>
      <vt:lpstr>'3-2'!Print_Area</vt:lpstr>
      <vt:lpstr>'3-3'!Print_Area</vt:lpstr>
      <vt:lpstr>'3-4'!Print_Area</vt:lpstr>
      <vt:lpstr>'3-1'!Print_Titles</vt:lpstr>
      <vt:lpstr>'3-3'!Print_Titles</vt:lpstr>
      <vt:lpstr>'3-4'!Print_Titles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2015-04-28T05:36:58Z</dcterms:created>
  <dcterms:modified xsi:type="dcterms:W3CDTF">2022-05-11T10:41:52Z</dcterms:modified>
</cp:coreProperties>
</file>