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filterPrivacy="1" defaultThemeVersion="124226"/>
  <xr:revisionPtr revIDLastSave="0" documentId="13_ncr:1_{76791E3D-7C75-49B7-B0F6-EA5849F7C650}" xr6:coauthVersionLast="47" xr6:coauthVersionMax="47" xr10:uidLastSave="{00000000-0000-0000-0000-000000000000}"/>
  <bookViews>
    <workbookView xWindow="-120" yWindow="-120" windowWidth="29040" windowHeight="15840" xr2:uid="{00000000-000D-0000-FFFF-FFFF00000000}"/>
  </bookViews>
  <sheets>
    <sheet name="3-1" sheetId="9" r:id="rId1"/>
    <sheet name="3-2" sheetId="4" r:id="rId2"/>
    <sheet name="3-3" sheetId="7" r:id="rId3"/>
    <sheet name="3-4" sheetId="8" r:id="rId4"/>
  </sheets>
  <definedNames>
    <definedName name="_xlnm._FilterDatabase" localSheetId="0" hidden="1">'3-1'!$A$6:$M$6</definedName>
    <definedName name="_xlnm._FilterDatabase" localSheetId="1" hidden="1">'3-2'!$A$6:$N$6</definedName>
    <definedName name="_xlnm._FilterDatabase" localSheetId="2" hidden="1">'3-3'!$A$5:$M$6</definedName>
    <definedName name="_xlnm._FilterDatabase" localSheetId="3" hidden="1">'3-4'!$A$5:$N$6</definedName>
    <definedName name="_xlnm.Print_Area" localSheetId="0">'3-1'!$A$2:$N$16</definedName>
    <definedName name="_xlnm.Print_Area" localSheetId="1">'3-2'!$A$2:$N$12</definedName>
    <definedName name="_xlnm.Print_Area" localSheetId="2">'3-3'!$A$2:$M$347</definedName>
    <definedName name="_xlnm.Print_Area" localSheetId="3">'3-4'!$A$2:$N$133</definedName>
    <definedName name="_xlnm.Print_Titles" localSheetId="0">'3-1'!$4:$6</definedName>
    <definedName name="_xlnm.Print_Titles" localSheetId="2">'3-3'!$2:$6</definedName>
    <definedName name="_xlnm.Print_Titles" localSheetId="3">'3-4'!$2:$6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<sst xmlns="http://schemas.openxmlformats.org/spreadsheetml/2006/main" count="2952" uniqueCount="906">
  <si>
    <t>契約金額</t>
    <rPh sb="0" eb="3">
      <t>ケイヤクキン</t>
    </rPh>
    <rPh sb="3" eb="4">
      <t>ガク</t>
    </rPh>
    <phoneticPr fontId="1"/>
  </si>
  <si>
    <t>落札率</t>
    <rPh sb="0" eb="2">
      <t>ラクサツ</t>
    </rPh>
    <rPh sb="2" eb="3">
      <t>リツ</t>
    </rPh>
    <phoneticPr fontId="1"/>
  </si>
  <si>
    <t>公益法人の場合</t>
    <rPh sb="0" eb="2">
      <t>コウエキ</t>
    </rPh>
    <rPh sb="2" eb="4">
      <t>ホウジン</t>
    </rPh>
    <rPh sb="5" eb="7">
      <t>バアイ</t>
    </rPh>
    <phoneticPr fontId="1"/>
  </si>
  <si>
    <t>国所管、都道府県所管の区分</t>
    <rPh sb="0" eb="1">
      <t>クニ</t>
    </rPh>
    <rPh sb="1" eb="3">
      <t>ショカン</t>
    </rPh>
    <rPh sb="4" eb="8">
      <t>トドウフケン</t>
    </rPh>
    <rPh sb="8" eb="10">
      <t>ショカン</t>
    </rPh>
    <rPh sb="11" eb="13">
      <t>クブン</t>
    </rPh>
    <phoneticPr fontId="1"/>
  </si>
  <si>
    <t>備考</t>
    <rPh sb="0" eb="2">
      <t>ビコウ</t>
    </rPh>
    <phoneticPr fontId="1"/>
  </si>
  <si>
    <t>様式3-1</t>
    <rPh sb="0" eb="2">
      <t>ヨウシキ</t>
    </rPh>
    <phoneticPr fontId="1"/>
  </si>
  <si>
    <t>及び公益法人に対する支出の公表・点検の方針について（平成24年6月1日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1"/>
  </si>
  <si>
    <t>（注）必要があるときは、各欄の配置を著しく変更することなく所要の変更を加えることその他所要の調整を加えることができる。</t>
    <rPh sb="1" eb="2">
      <t>チュウ</t>
    </rPh>
    <rPh sb="3" eb="5">
      <t>ヒツヨウ</t>
    </rPh>
    <rPh sb="12" eb="14">
      <t>カクラン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</si>
  <si>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様式3-3</t>
    <rPh sb="0" eb="2">
      <t>ヨウシキ</t>
    </rPh>
    <phoneticPr fontId="1"/>
  </si>
  <si>
    <t>様式3-4</t>
    <rPh sb="0" eb="2">
      <t>ヨウシキ</t>
    </rPh>
    <phoneticPr fontId="1"/>
  </si>
  <si>
    <t>再就職の
役員の数</t>
    <rPh sb="0" eb="3">
      <t>サイシュウショク</t>
    </rPh>
    <rPh sb="5" eb="7">
      <t>ヤクイン</t>
    </rPh>
    <rPh sb="8" eb="9">
      <t>カズ</t>
    </rPh>
    <phoneticPr fontId="1"/>
  </si>
  <si>
    <t>公益法人
の区分</t>
    <rPh sb="0" eb="2">
      <t>コウエキ</t>
    </rPh>
    <rPh sb="2" eb="4">
      <t>ホウジン</t>
    </rPh>
    <rPh sb="6" eb="8">
      <t>クブン</t>
    </rPh>
    <phoneticPr fontId="1"/>
  </si>
  <si>
    <t>物品役務等の
名称及び数量</t>
    <rPh sb="0" eb="2">
      <t>ブッピン</t>
    </rPh>
    <rPh sb="2" eb="4">
      <t>エキム</t>
    </rPh>
    <rPh sb="4" eb="5">
      <t>トウ</t>
    </rPh>
    <rPh sb="7" eb="9">
      <t>メイショウ</t>
    </rPh>
    <rPh sb="9" eb="10">
      <t>オヨ</t>
    </rPh>
    <rPh sb="11" eb="13">
      <t>スウリョウ</t>
    </rPh>
    <phoneticPr fontId="1"/>
  </si>
  <si>
    <t>様式3-2</t>
    <rPh sb="0" eb="2">
      <t>ヨウシキ</t>
    </rPh>
    <phoneticPr fontId="1"/>
  </si>
  <si>
    <t>応札・
応募者数</t>
    <rPh sb="0" eb="2">
      <t>オウサツ</t>
    </rPh>
    <rPh sb="4" eb="8">
      <t>オウボシャスウ</t>
    </rPh>
    <phoneticPr fontId="1"/>
  </si>
  <si>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1"/>
  </si>
  <si>
    <t>公共工事の名称、場所、
期間及び種別</t>
    <rPh sb="0" eb="2">
      <t>コウキョウ</t>
    </rPh>
    <rPh sb="2" eb="4">
      <t>コウジ</t>
    </rPh>
    <rPh sb="5" eb="7">
      <t>メイショウ</t>
    </rPh>
    <rPh sb="8" eb="10">
      <t>バショ</t>
    </rPh>
    <rPh sb="12" eb="14">
      <t>キカン</t>
    </rPh>
    <rPh sb="14" eb="15">
      <t>オヨ</t>
    </rPh>
    <rPh sb="16" eb="18">
      <t>シュベツ</t>
    </rPh>
    <phoneticPr fontId="1"/>
  </si>
  <si>
    <t>契約担当者等の氏名並びにその
所属する部局の名称及び所在地</t>
    <rPh sb="0" eb="2">
      <t>ケイヤク</t>
    </rPh>
    <rPh sb="2" eb="5">
      <t>タントウシャ</t>
    </rPh>
    <rPh sb="5" eb="6">
      <t>トウ</t>
    </rPh>
    <rPh sb="7" eb="9">
      <t>シメイ</t>
    </rPh>
    <rPh sb="9" eb="10">
      <t>ナラ</t>
    </rPh>
    <rPh sb="15" eb="17">
      <t>ショゾク</t>
    </rPh>
    <rPh sb="19" eb="21">
      <t>ブキョク</t>
    </rPh>
    <rPh sb="22" eb="24">
      <t>メイショウ</t>
    </rPh>
    <rPh sb="24" eb="25">
      <t>オヨ</t>
    </rPh>
    <rPh sb="26" eb="29">
      <t>ショザイチ</t>
    </rPh>
    <phoneticPr fontId="1"/>
  </si>
  <si>
    <t>契約の相手方の商号
又は名称及び住所</t>
    <rPh sb="0" eb="2">
      <t>ケイヤク</t>
    </rPh>
    <rPh sb="3" eb="6">
      <t>アイテカタ</t>
    </rPh>
    <rPh sb="7" eb="9">
      <t>ショウゴウ</t>
    </rPh>
    <rPh sb="10" eb="11">
      <t>マタ</t>
    </rPh>
    <rPh sb="12" eb="14">
      <t>メイショウ</t>
    </rPh>
    <rPh sb="14" eb="15">
      <t>オヨ</t>
    </rPh>
    <rPh sb="16" eb="18">
      <t>ジュウショ</t>
    </rPh>
    <phoneticPr fontId="1"/>
  </si>
  <si>
    <t>国所管、都道府県
所管の区分</t>
    <rPh sb="0" eb="1">
      <t>クニ</t>
    </rPh>
    <rPh sb="1" eb="3">
      <t>ショカン</t>
    </rPh>
    <rPh sb="4" eb="8">
      <t>トドウフケン</t>
    </rPh>
    <rPh sb="9" eb="11">
      <t>ショカン</t>
    </rPh>
    <rPh sb="12" eb="14">
      <t>クブン</t>
    </rPh>
    <phoneticPr fontId="1"/>
  </si>
  <si>
    <t>応札・
応募者数</t>
    <rPh sb="0" eb="2">
      <t>オウサツ</t>
    </rPh>
    <rPh sb="4" eb="5">
      <t>コタエル</t>
    </rPh>
    <rPh sb="5" eb="6">
      <t>ツノル</t>
    </rPh>
    <rPh sb="6" eb="7">
      <t>シャ</t>
    </rPh>
    <rPh sb="7" eb="8">
      <t>スウ</t>
    </rPh>
    <phoneticPr fontId="1"/>
  </si>
  <si>
    <t>随意契約によることとした業務方法書
又は会計規定等の根拠規定及び理由</t>
    <rPh sb="0" eb="2">
      <t>ズイイ</t>
    </rPh>
    <rPh sb="2" eb="4">
      <t>ケイヤク</t>
    </rPh>
    <rPh sb="12" eb="14">
      <t>ギョウム</t>
    </rPh>
    <rPh sb="14" eb="17">
      <t>ホウホウショ</t>
    </rPh>
    <rPh sb="18" eb="19">
      <t>マタ</t>
    </rPh>
    <rPh sb="20" eb="22">
      <t>カイケイ</t>
    </rPh>
    <rPh sb="22" eb="24">
      <t>キテイ</t>
    </rPh>
    <rPh sb="24" eb="25">
      <t>トウ</t>
    </rPh>
    <rPh sb="26" eb="28">
      <t>コンキョ</t>
    </rPh>
    <rPh sb="28" eb="30">
      <t>キテイ</t>
    </rPh>
    <rPh sb="30" eb="31">
      <t>オヨ</t>
    </rPh>
    <rPh sb="32" eb="34">
      <t>リユウ</t>
    </rPh>
    <phoneticPr fontId="1"/>
  </si>
  <si>
    <t>契約を
締結した日</t>
    <rPh sb="0" eb="2">
      <t>ケイヤク</t>
    </rPh>
    <rPh sb="4" eb="5">
      <t>シメ</t>
    </rPh>
    <rPh sb="5" eb="6">
      <t>ケツ</t>
    </rPh>
    <rPh sb="8" eb="9">
      <t>ヒ</t>
    </rPh>
    <phoneticPr fontId="1"/>
  </si>
  <si>
    <t>契約を締
結した日</t>
    <rPh sb="0" eb="2">
      <t>ケイヤク</t>
    </rPh>
    <rPh sb="3" eb="4">
      <t>シメ</t>
    </rPh>
    <rPh sb="5" eb="6">
      <t>ケツ</t>
    </rPh>
    <rPh sb="8" eb="9">
      <t>ヒ</t>
    </rPh>
    <phoneticPr fontId="1"/>
  </si>
  <si>
    <t>契約を締
結した日</t>
    <rPh sb="0" eb="2">
      <t>ケイヤク</t>
    </rPh>
    <rPh sb="3" eb="4">
      <t>シメ</t>
    </rPh>
    <rPh sb="5" eb="6">
      <t>ケッ</t>
    </rPh>
    <rPh sb="8" eb="9">
      <t>ヒ</t>
    </rPh>
    <phoneticPr fontId="1"/>
  </si>
  <si>
    <t>独立行政法人から公益法人への支出に関する随意契約に係る情報の公開（公共工事）</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コウキョウ</t>
    </rPh>
    <rPh sb="35" eb="37">
      <t>コウジ</t>
    </rPh>
    <phoneticPr fontId="1"/>
  </si>
  <si>
    <t>独立行政法人から公益法人への支出に関する競争入札に係る情報の公開（物品・役務等）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phoneticPr fontId="1"/>
  </si>
  <si>
    <t>独立行政法人から公益法人への支出に関する随意契約に係る情報の公開（物品・役務等）</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ブッピン</t>
    </rPh>
    <rPh sb="36" eb="38">
      <t>エキム</t>
    </rPh>
    <rPh sb="38" eb="39">
      <t>トウ</t>
    </rPh>
    <phoneticPr fontId="1"/>
  </si>
  <si>
    <t>契約を
締結した日</t>
    <rPh sb="0" eb="2">
      <t>ケイヤク</t>
    </rPh>
    <rPh sb="4" eb="5">
      <t>シメ</t>
    </rPh>
    <rPh sb="5" eb="6">
      <t>ケッ</t>
    </rPh>
    <rPh sb="8" eb="9">
      <t>ヒ</t>
    </rPh>
    <phoneticPr fontId="1"/>
  </si>
  <si>
    <t>一般</t>
    <rPh sb="0" eb="1">
      <t>イッパン</t>
    </rPh>
    <phoneticPr fontId="1"/>
  </si>
  <si>
    <t>※公益法人の区分において「公財」は、「公益財団法人」、「公社」は「公益社団法人」をいう。</t>
    <rPh sb="1" eb="3">
      <t>コウエキ</t>
    </rPh>
    <rPh sb="3" eb="5">
      <t>ホウジン</t>
    </rPh>
    <rPh sb="6" eb="8">
      <t>クブン</t>
    </rPh>
    <rPh sb="13" eb="14">
      <t>コウ</t>
    </rPh>
    <rPh sb="14" eb="15">
      <t>ザイ</t>
    </rPh>
    <rPh sb="19" eb="21">
      <t>コウエキ</t>
    </rPh>
    <rPh sb="21" eb="25">
      <t>ザイダンホウジン</t>
    </rPh>
    <rPh sb="28" eb="30">
      <t>コウシャ</t>
    </rPh>
    <rPh sb="33" eb="35">
      <t>コウエキ</t>
    </rPh>
    <rPh sb="35" eb="39">
      <t>シャダンホウジン</t>
    </rPh>
    <phoneticPr fontId="1"/>
  </si>
  <si>
    <t>※公益法人の区分において「公財」は「公益財団法人」、「公社」は「公益社団法人」をいう。</t>
    <rPh sb="1" eb="3">
      <t>コウエキ</t>
    </rPh>
    <rPh sb="3" eb="5">
      <t>ホウジン</t>
    </rPh>
    <rPh sb="6" eb="8">
      <t>クブン</t>
    </rPh>
    <rPh sb="13" eb="14">
      <t>コウ</t>
    </rPh>
    <rPh sb="14" eb="15">
      <t>ザイ</t>
    </rPh>
    <rPh sb="18" eb="20">
      <t>コウエキ</t>
    </rPh>
    <rPh sb="20" eb="24">
      <t>ザイダンホウジン</t>
    </rPh>
    <rPh sb="27" eb="29">
      <t>コウシャ</t>
    </rPh>
    <rPh sb="32" eb="34">
      <t>コウエキ</t>
    </rPh>
    <rPh sb="34" eb="38">
      <t>シャダンホウジン</t>
    </rPh>
    <phoneticPr fontId="1"/>
  </si>
  <si>
    <t>株式会社PMOD　東京都新宿区西新宿６－１２－６　法人番号9011101054330</t>
  </si>
  <si>
    <t>浜松ホトニクス株式会社　静岡県浜松市東区市野町１１２６－１　法人番号2080401004193</t>
  </si>
  <si>
    <t>新治療研究棟ビーム輸送システム及び照射システムの保守</t>
  </si>
  <si>
    <t>重粒子線治療計画データ管理サーバーの年間保守</t>
  </si>
  <si>
    <t>三次元電磁場計算ソフトウェアの保守契約</t>
  </si>
  <si>
    <t>放射線治療計画支援システムの年間保守</t>
  </si>
  <si>
    <t>新治療研究棟X線診断装置の保守点検</t>
  </si>
  <si>
    <t>X線CTスキャナ装置（AquilionLB）の保守</t>
  </si>
  <si>
    <t>次世代照射システム重粒子線治療計画用CT装置の再賃貸借</t>
  </si>
  <si>
    <t>X線CTスキャナ装置（AquilionOne）の保守</t>
  </si>
  <si>
    <t>症例情報登録システムの保守</t>
  </si>
  <si>
    <t>サイクロトロン棟合成装置制御用コントローラの保守点検</t>
  </si>
  <si>
    <t>図書館システムの保守</t>
  </si>
  <si>
    <t>動物実験病理情報支援システム保守作業</t>
  </si>
  <si>
    <t>大阪科学技術館展示会場賃貸借及び維持管理業務</t>
  </si>
  <si>
    <t>生化学自動分析装置の保守点検</t>
  </si>
  <si>
    <t>生理機能検査ファイリングシステムの保守点検</t>
  </si>
  <si>
    <t>Ｘ線CT装置の保守点検</t>
  </si>
  <si>
    <t>健康管理システム運用・管理及びソフトウェアの年間保守</t>
  </si>
  <si>
    <t>高エネルギーリニアック治療装置・X線シミュレータ装置保守点検</t>
  </si>
  <si>
    <t>血管造影エックス線装置の保守点検</t>
  </si>
  <si>
    <t>マイクロセレクトロンHDRシステムの保守点検</t>
  </si>
  <si>
    <t>放射線モニタリングシステムの保守</t>
  </si>
  <si>
    <t>BC2010サイクロトロン関連装置の保守点検</t>
  </si>
  <si>
    <t>動物用ポジトロンCT装置（SHR-7700）の保守</t>
  </si>
  <si>
    <t>小動物用ポジトロンCT装置（3機）の保守</t>
  </si>
  <si>
    <t>臨床用薬剤分注システムの定期点検作業</t>
  </si>
  <si>
    <t>リコー製複合機の保守</t>
  </si>
  <si>
    <t>スーパーコンピュータシステム利用者支援業務</t>
  </si>
  <si>
    <t>環境試料の分析実験補助に関わる業務請負</t>
  </si>
  <si>
    <t>放射線管理区域内の清掃</t>
  </si>
  <si>
    <t>プルトニウム、ウラニウム等を含む生体試料の分析業務</t>
  </si>
  <si>
    <t>静電加速器及び照射機器等運転並びに維持管理業務請負</t>
  </si>
  <si>
    <t>事業所間接続用広域イーサネットの借用</t>
  </si>
  <si>
    <t>重粒子線棟及び新治療研究棟機械設備運転保守管理業務</t>
  </si>
  <si>
    <t>新治療研究棟植栽灌水設備年間維持管理業務</t>
  </si>
  <si>
    <t>スケジュール共有サービスの利用</t>
  </si>
  <si>
    <t>多施設症例情報システムのインフラ基盤環境の保守</t>
  </si>
  <si>
    <t>被ばく医療研修管理システムの保守・運用支援業務</t>
  </si>
  <si>
    <t>診療系ネットワークシステム一式の保守</t>
  </si>
  <si>
    <t>分析可視化ツールシステムの保守</t>
  </si>
  <si>
    <t>研究交流センター等で使用する電気</t>
  </si>
  <si>
    <t>小動物用PET/SPECT/CT装置保守</t>
  </si>
  <si>
    <t>放射線管理業務請負</t>
  </si>
  <si>
    <t>Waters社製HPLCシステムバリデーション作業一式</t>
  </si>
  <si>
    <t>コロナCAD-HPLCシステムのバリデーション作業</t>
  </si>
  <si>
    <t>アジレント・テクノロジー社製ガスクロマトグラフィー分析システムの保守点検及び適格性評価作業</t>
  </si>
  <si>
    <t>ホットセル関連の保守点検</t>
  </si>
  <si>
    <t>クリーンエリアの洗浄消毒及び稼働性能適格性試験請負</t>
  </si>
  <si>
    <t>電気化学検出器システムのバリデーション作業</t>
  </si>
  <si>
    <t>人材育成センター支援業務の請負</t>
  </si>
  <si>
    <t>研究交流施設内清掃業務</t>
  </si>
  <si>
    <t>重粒子治療データ保管サーバーデータベース保守</t>
  </si>
  <si>
    <t>広報誌の制作・印刷・発送業務</t>
  </si>
  <si>
    <t>NanoZoomer本体・NanoZoomer蛍光モジュールの保守</t>
  </si>
  <si>
    <t>遺伝子解析装置の保守</t>
  </si>
  <si>
    <t>統合ログ管理サーバの保守</t>
  </si>
  <si>
    <t>消防設備保守修繕等業務</t>
  </si>
  <si>
    <t>全自動化学発光免疫測定装置の保守点検</t>
  </si>
  <si>
    <t>病院当直室の清掃等および廃棄物収集等業務</t>
  </si>
  <si>
    <t>傷害保険契約</t>
  </si>
  <si>
    <t>那珂核融合研究所で使用する電気の需給契約</t>
  </si>
  <si>
    <t>病院（病室）清掃業務</t>
  </si>
  <si>
    <t>標識薬剤開発に関する補助業務の派遣</t>
  </si>
  <si>
    <t>J-CROS症例登録研究のモニタリング委託業務</t>
  </si>
  <si>
    <t>放射性金属核種に関わる製造法開発、製造および評価に係る請負業務</t>
  </si>
  <si>
    <t>医薬品の購入（単価契約）</t>
    <rPh sb="0" eb="3">
      <t>イヤクヒン</t>
    </rPh>
    <rPh sb="4" eb="6">
      <t>コウニュウ</t>
    </rPh>
    <rPh sb="7" eb="11">
      <t>タンカケイヤク</t>
    </rPh>
    <phoneticPr fontId="9"/>
  </si>
  <si>
    <t>高圧ガスの購入（単価契約）</t>
    <rPh sb="0" eb="2">
      <t>コウアツ</t>
    </rPh>
    <rPh sb="5" eb="7">
      <t>コウニュウ</t>
    </rPh>
    <rPh sb="8" eb="10">
      <t>タンカ</t>
    </rPh>
    <rPh sb="10" eb="12">
      <t>ケイヤク</t>
    </rPh>
    <phoneticPr fontId="9"/>
  </si>
  <si>
    <t>株式会社エスアールエル　東京都新宿区西新宿２－１－１　法人番号5012801000222</t>
  </si>
  <si>
    <t>株式会社エスアールエル　東京都新宿区西新宿二丁目１番１号　法人番号8011101084361</t>
  </si>
  <si>
    <t>ナカライテスク株式会社　京都府京都市中京区二条通烏丸西入東玉屋町４９８　法人番号1130001021948</t>
  </si>
  <si>
    <t>株式会社薬研社　千葉県千葉市中央区末広３－１２－６　法人番号8040001007537</t>
  </si>
  <si>
    <t>昌栄化学株式会社　埼玉県さいたま市見沼区春野４－１９－１　法人番号2030001004284</t>
  </si>
  <si>
    <t>株式会社池田理化　東京都千代田区鍛冶町１－８－６　法人番号3010001010696</t>
  </si>
  <si>
    <t>アルフレッサ株式会社　千葉中央事業所　千葉支店　千葉県千葉市中央区末広５－１－１　法人番号3010001027880</t>
  </si>
  <si>
    <t>岩渕薬品株式会社　千葉県佐倉市鏑木町５１　法人番号2040001046615</t>
  </si>
  <si>
    <t>株式会社スズケン　千葉支店　千葉県千葉市稲毛区穴川３－３－１７　法人番号1180001017009</t>
  </si>
  <si>
    <t>東邦薬品株式会社　千葉営業所　千葉県千葉市稲毛区天台５－２１－１５　法人番号5010901023507</t>
  </si>
  <si>
    <t>株式会社メディセオ　東京都中央区八重洲２－７－１５　法人番号5010001087238</t>
  </si>
  <si>
    <t>株式会社鈴木商館　千葉県市原市五井８９０５　法人番号3011401003348</t>
  </si>
  <si>
    <t>伊藤忠エネクス株式会社　千葉県千葉市稲毛区山王町２３２－９　法人番号9010401078551</t>
  </si>
  <si>
    <t>株式会社巴商会　千葉県袖ケ浦市椎の森３８５－４　法人番号4010801008518</t>
  </si>
  <si>
    <t>東京高圧山崎株式会社　東京都渋谷区渋谷１－９－８　法人番号9011001016224</t>
  </si>
  <si>
    <t>共同ガス株式会社　千葉県千葉市稲毛区山王町２３２－９　法人番号9040001001737</t>
  </si>
  <si>
    <t>東京ニュークリア・サービス株式会社　東京都台東区台東１－３－５　法人番号7010501015563</t>
  </si>
  <si>
    <t>株式会社アトックス　東京都港区芝４丁目１１番３号　法人番号4010001035783</t>
  </si>
  <si>
    <t>極東貿易株式会社　東京都千代田区大手町２－２－１　法人番号2010001014327</t>
  </si>
  <si>
    <t>AECハイテクサービス株式会社　千葉県千葉市稲毛区小仲台６－１８－１稲毛第一パレス２０１　法人番号2040001013615</t>
  </si>
  <si>
    <t>株式会社日本管財環境サービス　東京都千代田区神田東松下町27　法人番号4140001072021</t>
  </si>
  <si>
    <t>加速器エンジニアリング株式会社　千葉県千葉市稲毛区小仲台６丁目１８番１号　法人番号8040001001390</t>
  </si>
  <si>
    <t>KDDI株式会社　東京都千代田区大手町１－８－１　法人番号9011101031552</t>
  </si>
  <si>
    <t>東邦レオ株式会社　東京都豊島区北大塚1-15-5　法人番号1120001085408</t>
  </si>
  <si>
    <t>リコージャパン株式会社　千葉県千葉市美浜区中瀬２－６－１　法人番号1010001110829</t>
  </si>
  <si>
    <t>一般財団法人　日本健康増進財団　東京都渋谷区恵比寿１－２４－４　法人番号5011005003767</t>
  </si>
  <si>
    <t>株式会社Eパートナー　東京都港区浜松町1-6-15　法人番号6010401078125</t>
  </si>
  <si>
    <t>キヤノンITソリューションズ株式会社　東京都品川区東品川２－４－１１　法人番号6010701025982</t>
  </si>
  <si>
    <t>アドバンテック株式会社　大阪府大阪市淀川区宮原３－５－３６　法人番号3120001131738</t>
  </si>
  <si>
    <t>ネットワンシステムズ株式会社　東京都千代田区丸の内２丁目７番２号JPタワー　法人番号7010701007922</t>
  </si>
  <si>
    <t>株式会社システムエグゼ　東京都中央区八重洲２－７－２　法人番号2010001019680</t>
  </si>
  <si>
    <t>株式会社照輝　東京都大田区西六郷２丁目２２番４号　法人番号4010801023260</t>
  </si>
  <si>
    <t>株式会社インテック　東京都江東区新砂１－３－３　法人番号2230001000255</t>
  </si>
  <si>
    <t>ＩＮＳＩＧＨＴ　ＬＡＢ　株式会社　東京都新宿区西新宿１－２６－２　法人番号9011101061475</t>
  </si>
  <si>
    <t>GEヘルスケア・ジャパン株式会社　千葉県千葉市中央区中央港１－９－５　法人番号4013401002304</t>
  </si>
  <si>
    <t>株式会社ケイティエス　茨城県日立市久慈町１丁目４番18号　法人番号3050001024635</t>
  </si>
  <si>
    <t>環境衛生薬品株式会社　大阪府大阪市中央区本町１丁目８番１２号　法人番号3120001042398</t>
  </si>
  <si>
    <t>株式会社栄久　群馬県伊勢崎市境上矢島６７０－２　法人番号2070001014057</t>
  </si>
  <si>
    <t>千葉グローブシップ株式会社　千葉県千葉市中央区中央３丁目９番１６号　法人番号6040001004899</t>
  </si>
  <si>
    <t>日本コムシス株式会社　東京都品川区東五反田２－17－１　法人番号4010701022825</t>
  </si>
  <si>
    <t>エイチ・シー・ネットワークス株式会社　東京都台東区浅草橋１－２２－１６ヒューリック浅草橋ビル４F  　法人番号4010001115346</t>
  </si>
  <si>
    <t>株式会社ＮＥＳＩ　茨城県ひたちなか市新光町38　法人番号2010501019247</t>
  </si>
  <si>
    <t>三津浜工業株式会社　東京都大田区東蒲田２－１９－１２　法人番号3010801011539</t>
  </si>
  <si>
    <t>東邦薬品株式会社　千葉県千葉市稲毛区天台５－２１－１５　法人番号5010901023507</t>
  </si>
  <si>
    <t>日本カルミック株式会社　東京都千代田区九段南１－５－１０　法人番号8010001032991</t>
  </si>
  <si>
    <t>ユサコ株式会社　東京都港区東麻布２－１７－１２　法人番号2010401030329</t>
  </si>
  <si>
    <t>アソート株式会社　東京都千代田区大手町2-2-1　法人番号3120001060160</t>
  </si>
  <si>
    <t>ＷＤＢ株式会社　東京都千代田区丸の内2-3-2　法人番号4010001143256</t>
  </si>
  <si>
    <t>株式会社　ホープ　福岡県福岡市中央区薬院1-14-5　法人番号3290001029577</t>
  </si>
  <si>
    <t>公益財団法人医用原子力技術研究振興財団　東京都中央区日本橋小伝馬町７－１６　法人番号501045010448</t>
  </si>
  <si>
    <t>株式会社栗原医療器械店　群馬県太田市清原町４－６　法人番号4070001022669</t>
  </si>
  <si>
    <t>日本レドックス株式会社　福岡県福岡市博多区千代４丁目２９番４９－８０５号　法人番号4290001032745</t>
  </si>
  <si>
    <t>株式会社ビー・エム・エル　千葉県松戸市日暮５－１１２　法人番号7011001019237</t>
  </si>
  <si>
    <t>-</t>
    <phoneticPr fontId="1"/>
  </si>
  <si>
    <t>東芝ITサービス株式会社　神奈川県川崎市川崎区日進町１－５３　法人番号6010401078439</t>
  </si>
  <si>
    <t>極東貿易株式会社　東京都千代田区大手町二丁目２番１号　法人番号2010001014327</t>
  </si>
  <si>
    <t>ユーロメディテック株式会社　東京都品川区東五反田２丁目２０番４号　法人番号9010701010032</t>
  </si>
  <si>
    <t>島津メディカルシステムズ株式会社　東京都豊島区西巣鴨１－２－５　法人番号6120001124350</t>
  </si>
  <si>
    <t>ローグウェーブ　ソフトウェア　ジャパン株式会社　東京都千代田区麹町4-5-20　法人番号8010001033610</t>
  </si>
  <si>
    <t>キヤノンメディカルシステムズ株式会社　千葉県千葉市美浜区中瀬２－６－１ワールドビジネスガーデン　マリブイースト　法人番号8060001013525</t>
  </si>
  <si>
    <t>レゾナント・ソリューションズ株式会社　大分県大分市中鶴崎１－１－６　法人番号3320001004155</t>
  </si>
  <si>
    <t>住友重機械工業株式会社　東京都品川区大崎２－１－１　法人番号9010701005032</t>
  </si>
  <si>
    <t>株式会社ディーディーエル　北海道札幌市中央区北五条東２－１　法人番号8430001041843</t>
  </si>
  <si>
    <t>株式会社リベルワークス　東京都文京区関口１－４７－１２　法人番号3010001106809</t>
  </si>
  <si>
    <t>株式会社日立ハイテクフィールディング　神奈川県横浜市港北区新横浜２－１４－２　法人番号9011101029712</t>
  </si>
  <si>
    <t>一般社団法人化学情報協会　東京都文京区本駒込６－２５－４　法人番号3010005016764</t>
  </si>
  <si>
    <t>日本光電工業株式会社　千葉県千葉市中央区末広４丁目２１番２１号　法人番号2011101016254</t>
  </si>
  <si>
    <t>株式会社バリアンメディカルシステムズ　東京都中央区日本橋兜町５－１　法人番号9010001063879</t>
  </si>
  <si>
    <t>株式会社ダイケンビルサービス　東京都千代田区二番町１２－２　法人番号9010001122288</t>
  </si>
  <si>
    <t>ブルカージャパン株式会社　神奈川県横浜市神奈川区守屋町３－９　法人番号8020001059836</t>
  </si>
  <si>
    <t>JFEエンジニアリング株式会社　神奈川県横浜市鶴見区末広町２－１　法人番号8010001008843</t>
  </si>
  <si>
    <t>一般財団法人高度情報科学技術研究機構　茨城県那珂郡東海村大字白方字白根２－４　法人番号7050005010710</t>
  </si>
  <si>
    <t>-</t>
  </si>
  <si>
    <t>　 予定価格　　　　　</t>
    <rPh sb="2" eb="4">
      <t>ヨテイ</t>
    </rPh>
    <rPh sb="4" eb="6">
      <t>カカク</t>
    </rPh>
    <phoneticPr fontId="1"/>
  </si>
  <si>
    <t>予定価格　　　　　</t>
    <rPh sb="0" eb="2">
      <t>ヨテイ</t>
    </rPh>
    <rPh sb="2" eb="4">
      <t>カカク</t>
    </rPh>
    <phoneticPr fontId="1"/>
  </si>
  <si>
    <t>　予定価格　　　　　</t>
    <rPh sb="1" eb="3">
      <t>ヨテイ</t>
    </rPh>
    <rPh sb="3" eb="5">
      <t>カカク</t>
    </rPh>
    <phoneticPr fontId="1"/>
  </si>
  <si>
    <t>情報セキュリティ対策及び支援業務</t>
    <rPh sb="0" eb="2">
      <t>ジョウホウ</t>
    </rPh>
    <rPh sb="8" eb="10">
      <t>タイサク</t>
    </rPh>
    <rPh sb="10" eb="11">
      <t>オヨ</t>
    </rPh>
    <rPh sb="12" eb="14">
      <t>シエン</t>
    </rPh>
    <rPh sb="14" eb="16">
      <t>ギョウム</t>
    </rPh>
    <phoneticPr fontId="10"/>
  </si>
  <si>
    <t>一般</t>
  </si>
  <si>
    <t>IFMIF/EVEDA原型加速器運転保守業務請負契約（上期）</t>
    <rPh sb="11" eb="13">
      <t>ゲンケイ</t>
    </rPh>
    <rPh sb="13" eb="16">
      <t>カソクキ</t>
    </rPh>
    <rPh sb="16" eb="18">
      <t>ウンテン</t>
    </rPh>
    <rPh sb="18" eb="20">
      <t>ホシュ</t>
    </rPh>
    <rPh sb="20" eb="22">
      <t>ギョウム</t>
    </rPh>
    <rPh sb="22" eb="24">
      <t>ウケオイ</t>
    </rPh>
    <rPh sb="24" eb="26">
      <t>ケイヤク</t>
    </rPh>
    <rPh sb="27" eb="29">
      <t>カミキ</t>
    </rPh>
    <phoneticPr fontId="10"/>
  </si>
  <si>
    <t>株式会社NAT　茨城県那珂郡東海村村松字平原3129-45　法人番号6050001004683</t>
  </si>
  <si>
    <t>株式会社マイクロン　東京都港区三田３－１３－１６　法人番号8140001024530</t>
  </si>
  <si>
    <t>被ばく医療共同研究施設改修作業監理業務</t>
  </si>
  <si>
    <t>環境試料の分析実験補助および機器管理に係わる業務請負</t>
  </si>
  <si>
    <t>令和３年度　国立研究開発法人量子科学技術研究開発機構千葉地区の健康診断</t>
  </si>
  <si>
    <t>ワークフローシステム及び業務システム共通基盤の保守業務</t>
    <rPh sb="25" eb="27">
      <t>ギョウム</t>
    </rPh>
    <phoneticPr fontId="10"/>
  </si>
  <si>
    <t>建屋内(非管理区域）清掃業務</t>
  </si>
  <si>
    <t>前立腺癌病理診断のコンサルテーション（単価契約）</t>
    <rPh sb="19" eb="23">
      <t>タンカケイヤク</t>
    </rPh>
    <phoneticPr fontId="10"/>
  </si>
  <si>
    <t>次世代シーケンサー（Nextseq）の保守</t>
  </si>
  <si>
    <t>放射性医薬品合成設備FASTlab年間保守点検</t>
    <rPh sb="2" eb="3">
      <t>セイ</t>
    </rPh>
    <phoneticPr fontId="10"/>
  </si>
  <si>
    <t>住友電設株式会社　大阪府大阪市西区阿波座2-1-4　法人番号7120001044515</t>
  </si>
  <si>
    <t>モバイルWi-Fiルータのレンタル</t>
  </si>
  <si>
    <t>株式会社Human Investment　茨城県つくば市梅園2丁目７－３つくばシティビル303号　法人番号9050001018086</t>
  </si>
  <si>
    <t>AEDのメンテナンスリース</t>
  </si>
  <si>
    <t>株式会社日医リース　東京都品川区西五反田1-3-8　法人番号5010701007313</t>
  </si>
  <si>
    <t>研究系LANコアスイッチの保守</t>
  </si>
  <si>
    <t>フリーザーの保守</t>
  </si>
  <si>
    <t>国立研究開発法人量子科学技術研究開発機構本部及び千葉地区の職員のメンタルヘルス対策に伴う支援（EAP）サービス</t>
    <rPh sb="0" eb="8">
      <t>コクリツケンキュウカイハツホウジン</t>
    </rPh>
    <rPh sb="8" eb="20">
      <t>リョウシカガクギジュツケンキュウカイハツキコウ</t>
    </rPh>
    <rPh sb="24" eb="26">
      <t>チバ</t>
    </rPh>
    <rPh sb="26" eb="28">
      <t>チク</t>
    </rPh>
    <phoneticPr fontId="10"/>
  </si>
  <si>
    <t>多地点接続装置（MCU）の保守</t>
  </si>
  <si>
    <t>エイチ・シー・ネットワークス株式会社　東京都台東区浅草橋１－２２－１６　法人番号4010001115346</t>
  </si>
  <si>
    <t>株式会社池田理化　東京都千代田区鍛治町１－８－６　法人番号3010001010696</t>
  </si>
  <si>
    <t>知的財産管理システム（ATMS PROPAS）の利用及び保守</t>
  </si>
  <si>
    <t>株式会社アス　東京都中央区八丁堀２－２１－２　法人番号1010001067730</t>
  </si>
  <si>
    <t>寝具一式のレンタル</t>
  </si>
  <si>
    <t>緊急時招集呼出システムの利用</t>
  </si>
  <si>
    <t>東京電機産業株式会社　千葉県市原市古市場656番1　法人番号7011001016408</t>
  </si>
  <si>
    <t>次世代シーケンサー（MiSeq）の保守</t>
  </si>
  <si>
    <t>株式会社和心　東京都新宿区市谷台町４－２　法人番号4011101047545</t>
  </si>
  <si>
    <t>病院給食業務請負</t>
  </si>
  <si>
    <t>エームサービス株式会社　東京都港区赤坂2-23-1　法人番号2010401004266</t>
  </si>
  <si>
    <t>構内食堂用ICカード対応券売機の賃貸借</t>
  </si>
  <si>
    <t>株式会社エルコム　東京都大田区千鳥2-10-16　法人番号9010801001856</t>
  </si>
  <si>
    <t>緊急被ばく医療に関する機器・設備等の維持管理及び教育・訓練に関する業務請負</t>
  </si>
  <si>
    <t>株式会社サリー・ジョイス・ジャパン　東京都千代田区三番町6三番町KB6ビル　法人番号1010001018147</t>
  </si>
  <si>
    <t>ウェブサイト作成等の支援業務1名の
派遣</t>
  </si>
  <si>
    <t>クラウドサービスの利用契約</t>
  </si>
  <si>
    <t>キャノンITソリューションズ株式会社　東京都品川区東品川２－４－１１　法人番号6010701025982</t>
  </si>
  <si>
    <t>脳機能イメージング研究部 予算管理・研究事務補助業務1名の派遣その2</t>
  </si>
  <si>
    <t>パーソルテンプスタッフ株式会社　千葉県千葉市中央区新町1000番地　法人番号1011001015010</t>
  </si>
  <si>
    <t>動物モデル評価系確立、及びイメージング剤開発・支援業務1名の派遣</t>
  </si>
  <si>
    <t>脳機能イメージング研究部認知症トランスレーショナル研究開発業務１名の派遣</t>
  </si>
  <si>
    <t>脳機能イメージング部　霊長類モデル研究補助業務１名の派遣</t>
  </si>
  <si>
    <t>実験動物の飼育繁殖ならびにそれに関わる実験業務１名の派遣</t>
  </si>
  <si>
    <t>臨床検査病理業務（単価契約）</t>
    <rPh sb="0" eb="2">
      <t>リンショウ</t>
    </rPh>
    <rPh sb="2" eb="4">
      <t>ケンサ</t>
    </rPh>
    <rPh sb="4" eb="6">
      <t>ビョウリ</t>
    </rPh>
    <rPh sb="6" eb="8">
      <t>ギョウム</t>
    </rPh>
    <rPh sb="9" eb="11">
      <t>タンカ</t>
    </rPh>
    <rPh sb="11" eb="13">
      <t>ケイヤク</t>
    </rPh>
    <phoneticPr fontId="10"/>
  </si>
  <si>
    <t>リエスパワーネクスト株式会社　東京都豊島区東池袋4-21-1　法人番号3013301039380</t>
  </si>
  <si>
    <t>JoVE(Journal of Visualized Experiments)の購入</t>
  </si>
  <si>
    <t>六ヶ所核融合研究所で使用する電気</t>
  </si>
  <si>
    <t>東北電力株式会社　青森県八戸市大字堤町11-2　法人番号4730001011311</t>
  </si>
  <si>
    <t>東京電力エナジーパートナー株式会社　東京都千代田区内幸町1-1-3　法人番号190205000414</t>
  </si>
  <si>
    <t>高崎量子応用研究所で使用する電気</t>
  </si>
  <si>
    <t>中部電カミライズ株式会社　愛知県名古屋市東区東新町1番地　法人番号2180001135973</t>
  </si>
  <si>
    <t>一般財団法人高度情報科学技術研究機構　茨城県那珂郡東海村白方白根2-4　法人番号7050005010710</t>
  </si>
  <si>
    <t>分配係数取得実験および土壌中ヨウ素移行実験の補助に係わる業務請負</t>
    <rPh sb="0" eb="2">
      <t>ブンパイ</t>
    </rPh>
    <rPh sb="2" eb="4">
      <t>ケイスウ</t>
    </rPh>
    <rPh sb="4" eb="6">
      <t>シュトク</t>
    </rPh>
    <rPh sb="6" eb="8">
      <t>ジッケン</t>
    </rPh>
    <rPh sb="11" eb="13">
      <t>ドジョウ</t>
    </rPh>
    <rPh sb="13" eb="14">
      <t>チュウ</t>
    </rPh>
    <rPh sb="16" eb="17">
      <t>ソ</t>
    </rPh>
    <rPh sb="17" eb="19">
      <t>イコウ</t>
    </rPh>
    <rPh sb="19" eb="21">
      <t>ジッケン</t>
    </rPh>
    <rPh sb="22" eb="24">
      <t>ホジョ</t>
    </rPh>
    <rPh sb="25" eb="26">
      <t>カカ</t>
    </rPh>
    <rPh sb="28" eb="30">
      <t>ギョウム</t>
    </rPh>
    <rPh sb="30" eb="32">
      <t>ウケオイ</t>
    </rPh>
    <phoneticPr fontId="10"/>
  </si>
  <si>
    <t>トイレ洗浄殺菌装置他の賃貸借及び保守業務</t>
    <rPh sb="5" eb="7">
      <t>サッキン</t>
    </rPh>
    <phoneticPr fontId="1"/>
  </si>
  <si>
    <t>Web会議システム利用ライセンス</t>
  </si>
  <si>
    <t>NTTクラウドコミュニケーションズ・ジャパン株式会社　東京都港区東新橋2-8-1　法人番号1010401056192</t>
  </si>
  <si>
    <t>東電福島第一原発事故に伴う内部被ばく線量推計支援のための１名の派遣</t>
  </si>
  <si>
    <t xml:space="preserve">光子線治療の品質管理業務に関わる技術支援 </t>
  </si>
  <si>
    <t>重粒子線がん治療装置及びサイクロトロン装置の運転・維持管理業務</t>
  </si>
  <si>
    <t>量研千葉地区の建築設備業務に関する労働者派遣契約</t>
    <rPh sb="0" eb="1">
      <t>リョウ</t>
    </rPh>
    <rPh sb="1" eb="2">
      <t>ケン</t>
    </rPh>
    <rPh sb="2" eb="4">
      <t>チバ</t>
    </rPh>
    <rPh sb="4" eb="6">
      <t>チク</t>
    </rPh>
    <rPh sb="7" eb="9">
      <t>ケンチク</t>
    </rPh>
    <rPh sb="9" eb="11">
      <t>セツビ</t>
    </rPh>
    <rPh sb="11" eb="13">
      <t>ギョウム</t>
    </rPh>
    <rPh sb="14" eb="15">
      <t>カン</t>
    </rPh>
    <rPh sb="17" eb="20">
      <t>ロウドウシャ</t>
    </rPh>
    <rPh sb="20" eb="22">
      <t>ハケン</t>
    </rPh>
    <rPh sb="22" eb="24">
      <t>ケイヤク</t>
    </rPh>
    <phoneticPr fontId="10"/>
  </si>
  <si>
    <t>量子生命科学研究拠点施設整備業務に関する労働者派遣契約</t>
    <rPh sb="0" eb="2">
      <t>リョウシ</t>
    </rPh>
    <rPh sb="2" eb="4">
      <t>セイメイ</t>
    </rPh>
    <rPh sb="4" eb="6">
      <t>カガク</t>
    </rPh>
    <rPh sb="6" eb="8">
      <t>ケンキュウ</t>
    </rPh>
    <rPh sb="8" eb="10">
      <t>キョテン</t>
    </rPh>
    <rPh sb="10" eb="12">
      <t>シセツ</t>
    </rPh>
    <rPh sb="12" eb="14">
      <t>セイビ</t>
    </rPh>
    <rPh sb="14" eb="16">
      <t>ギョウム</t>
    </rPh>
    <rPh sb="17" eb="18">
      <t>カン</t>
    </rPh>
    <rPh sb="20" eb="23">
      <t>ロウドウシャ</t>
    </rPh>
    <rPh sb="23" eb="25">
      <t>ハケン</t>
    </rPh>
    <rPh sb="25" eb="27">
      <t>ケイヤク</t>
    </rPh>
    <phoneticPr fontId="10"/>
  </si>
  <si>
    <t>実験動物を用いた量子センシング研究補助業務１名の派遣</t>
  </si>
  <si>
    <t>株式会社テクノプロ　東京都港区六本木6-10-1　法人番号2010401069169</t>
    <rPh sb="0" eb="4">
      <t>カブシキガイシャ</t>
    </rPh>
    <rPh sb="10" eb="13">
      <t>トウキョウト</t>
    </rPh>
    <rPh sb="13" eb="18">
      <t>ミナトクロッポンギ</t>
    </rPh>
    <rPh sb="25" eb="29">
      <t>ホウジンバンゴウ</t>
    </rPh>
    <phoneticPr fontId="10"/>
  </si>
  <si>
    <t>超偏極－核磁気共鳴代謝イメージング用 MRI 装置の導入</t>
  </si>
  <si>
    <t>ブルカージャパン株式会社　　神奈川県横浜市神奈川区守屋町３丁目９番地　法人番号8020001059836</t>
  </si>
  <si>
    <t>超偏極－核磁気共鳴代謝イメージング用超偏極装置の導入</t>
  </si>
  <si>
    <t>会議室の利用</t>
    <rPh sb="0" eb="3">
      <t>カイギシツ</t>
    </rPh>
    <rPh sb="4" eb="6">
      <t>リヨウ</t>
    </rPh>
    <phoneticPr fontId="10"/>
  </si>
  <si>
    <t>株式会社幕張メッセ　千葉県千葉市美浜区中瀬２－１　法人番号190214000916</t>
  </si>
  <si>
    <t>令和3年度高崎量子応用研究所機械室等運転保守業務請負契約</t>
  </si>
  <si>
    <t>ビームオペレーション株式会社　群馬県高崎市南大類町８７８番地１　法人番号4070001008164</t>
    <rPh sb="32" eb="34">
      <t>ホウジン</t>
    </rPh>
    <rPh sb="34" eb="36">
      <t>バンゴウ</t>
    </rPh>
    <phoneticPr fontId="1"/>
  </si>
  <si>
    <t>超高速液体クロマトグラフおよび質量分析計の保守</t>
    <rPh sb="0" eb="3">
      <t>チョウコウソク</t>
    </rPh>
    <rPh sb="3" eb="5">
      <t>エキタイ</t>
    </rPh>
    <rPh sb="15" eb="17">
      <t>シツリョウ</t>
    </rPh>
    <rPh sb="17" eb="19">
      <t>ブンセキ</t>
    </rPh>
    <rPh sb="19" eb="20">
      <t>ケイ</t>
    </rPh>
    <rPh sb="21" eb="23">
      <t>ホシュ</t>
    </rPh>
    <phoneticPr fontId="1"/>
  </si>
  <si>
    <t>自動免疫染色装置の保守</t>
    <rPh sb="0" eb="8">
      <t>ジドウメンエキセンショクソウチ</t>
    </rPh>
    <rPh sb="9" eb="11">
      <t>ホシュ</t>
    </rPh>
    <phoneticPr fontId="1"/>
  </si>
  <si>
    <t>郵便料金計器のメンテナンスリース</t>
    <rPh sb="0" eb="2">
      <t>ユウビン</t>
    </rPh>
    <rPh sb="2" eb="4">
      <t>リョウキン</t>
    </rPh>
    <rPh sb="4" eb="6">
      <t>ケイキ</t>
    </rPh>
    <phoneticPr fontId="1"/>
  </si>
  <si>
    <t>NECキャピタルソリューション株式会社
千葉県千葉市美浜区中瀬２丁目６番１号　法人番8010401021784</t>
    <rPh sb="15" eb="19">
      <t>カブシキガイシャ</t>
    </rPh>
    <rPh sb="20" eb="31">
      <t>チバケンチバシミハマクナカセ</t>
    </rPh>
    <rPh sb="32" eb="34">
      <t>チョウメ</t>
    </rPh>
    <rPh sb="35" eb="36">
      <t>バン</t>
    </rPh>
    <rPh sb="37" eb="38">
      <t>ゴウ</t>
    </rPh>
    <rPh sb="39" eb="41">
      <t>ホウジン</t>
    </rPh>
    <rPh sb="41" eb="42">
      <t>バン</t>
    </rPh>
    <phoneticPr fontId="1"/>
  </si>
  <si>
    <t>灯油　JIS1号（K2203-1996）（単価契約）</t>
    <rPh sb="0" eb="2">
      <t>トウユ</t>
    </rPh>
    <rPh sb="7" eb="8">
      <t>ゴウ</t>
    </rPh>
    <rPh sb="21" eb="23">
      <t>タンカ</t>
    </rPh>
    <rPh sb="23" eb="25">
      <t>ケイヤク</t>
    </rPh>
    <phoneticPr fontId="10"/>
  </si>
  <si>
    <t>カメイ株式会社　千葉県千葉市中央区中央港１丁目２４番１４号　法人番号5370001003340</t>
  </si>
  <si>
    <t>体外診断医薬品の購入（単価契約）</t>
  </si>
  <si>
    <t>アルフレッサ株式会社　千葉県千葉市中央区末広５－１－１　法人番号3010001027880</t>
  </si>
  <si>
    <t>オリゴＤＮＡ合成・ＲＮＡ合成の購入　（単価契約）</t>
  </si>
  <si>
    <t>コピー用紙の購入（単価契約）</t>
    <rPh sb="3" eb="5">
      <t>ヨウシ</t>
    </rPh>
    <rPh sb="6" eb="8">
      <t>コウニュウ</t>
    </rPh>
    <rPh sb="9" eb="11">
      <t>タンカ</t>
    </rPh>
    <rPh sb="11" eb="13">
      <t>ケイヤク</t>
    </rPh>
    <phoneticPr fontId="1"/>
  </si>
  <si>
    <t>株式会社秋葉商店　千葉県茂原市小林1978-29　法人番号3040001059574</t>
    <rPh sb="4" eb="8">
      <t>アキバショウテン</t>
    </rPh>
    <rPh sb="9" eb="12">
      <t>チバケン</t>
    </rPh>
    <rPh sb="12" eb="15">
      <t>モバラシ</t>
    </rPh>
    <rPh sb="15" eb="17">
      <t>コバヤシ</t>
    </rPh>
    <phoneticPr fontId="1"/>
  </si>
  <si>
    <t>試薬品の購入（単価契約）</t>
    <rPh sb="0" eb="3">
      <t>シヤクヒン</t>
    </rPh>
    <rPh sb="4" eb="6">
      <t>コウニュウ</t>
    </rPh>
    <rPh sb="7" eb="11">
      <t>タンカケイヤク</t>
    </rPh>
    <phoneticPr fontId="10"/>
  </si>
  <si>
    <t>被服類の洗濯請負（単価契約）</t>
    <rPh sb="0" eb="3">
      <t>ヒフクルイ</t>
    </rPh>
    <rPh sb="4" eb="8">
      <t>センタクウケオイ</t>
    </rPh>
    <rPh sb="9" eb="13">
      <t>タンカケイヤク</t>
    </rPh>
    <phoneticPr fontId="10"/>
  </si>
  <si>
    <t>有限会社マルヲドライクリーニング　千葉県千葉市中央区亥鼻3-1-42　法人番号2040002010958</t>
  </si>
  <si>
    <t>サル類の臨床検査（単価契約）</t>
    <rPh sb="2" eb="3">
      <t>ルイ</t>
    </rPh>
    <rPh sb="4" eb="8">
      <t>リンショウケンサ</t>
    </rPh>
    <rPh sb="9" eb="13">
      <t>タンカケイヤク</t>
    </rPh>
    <phoneticPr fontId="10"/>
  </si>
  <si>
    <t>株式会社江東微生物研究所　茨城県つくば市上横場445-1　法人番号1011701002852</t>
  </si>
  <si>
    <t>一般社団法人予防衛生協会　茨城県つくば市桜1-16-2　法人番号9050005005139</t>
  </si>
  <si>
    <t>医療用具の購入（単価契約）</t>
    <rPh sb="0" eb="4">
      <t>イリョウヨウグ</t>
    </rPh>
    <rPh sb="5" eb="7">
      <t>コウニュウ</t>
    </rPh>
    <rPh sb="8" eb="10">
      <t>タンカ</t>
    </rPh>
    <rPh sb="10" eb="12">
      <t>ケイヤク</t>
    </rPh>
    <phoneticPr fontId="10"/>
  </si>
  <si>
    <t>富士フイルムメディカル株式会社　東京都港区西麻布２-２６-３０　法人番号　190117000235</t>
    <rPh sb="0" eb="2">
      <t>フジ</t>
    </rPh>
    <rPh sb="11" eb="15">
      <t>カブシキガイシャ</t>
    </rPh>
    <rPh sb="16" eb="21">
      <t>トウキョウトミナトク</t>
    </rPh>
    <rPh sb="21" eb="24">
      <t>ニシアザブ</t>
    </rPh>
    <rPh sb="32" eb="36">
      <t>ホウジンバンゴウ</t>
    </rPh>
    <phoneticPr fontId="1"/>
  </si>
  <si>
    <t>株式会社千代田テクノル　東京都文京区湯島１丁目７番１２号　法人番号7010001004851</t>
  </si>
  <si>
    <t>理化学器具の購入（単価契約）</t>
    <rPh sb="0" eb="5">
      <t>リカガクキグ</t>
    </rPh>
    <rPh sb="6" eb="8">
      <t>コウニュウ</t>
    </rPh>
    <rPh sb="9" eb="13">
      <t>タンカケイヤク</t>
    </rPh>
    <phoneticPr fontId="10"/>
  </si>
  <si>
    <t>木屑の購入（単価契約）</t>
    <rPh sb="0" eb="2">
      <t>キクズ</t>
    </rPh>
    <rPh sb="3" eb="5">
      <t>コウニュウ</t>
    </rPh>
    <rPh sb="6" eb="8">
      <t>タンカ</t>
    </rPh>
    <rPh sb="8" eb="10">
      <t>ケイヤク</t>
    </rPh>
    <phoneticPr fontId="10"/>
  </si>
  <si>
    <t>トキワ科学器械株式会社　東京都台東区上野５－１１－１　法人番号　190218000357</t>
    <rPh sb="2" eb="6">
      <t>カガクキカイ</t>
    </rPh>
    <rPh sb="6" eb="10">
      <t>カブシキガイシャ</t>
    </rPh>
    <rPh sb="11" eb="19">
      <t>トウキョウトタイトウクウエノ</t>
    </rPh>
    <rPh sb="26" eb="30">
      <t>ホウジンバンゴウ</t>
    </rPh>
    <phoneticPr fontId="1"/>
  </si>
  <si>
    <t>動物の購入（単価契約）</t>
    <rPh sb="0" eb="2">
      <t>ドウブツ</t>
    </rPh>
    <rPh sb="3" eb="5">
      <t>コウニュウ</t>
    </rPh>
    <rPh sb="6" eb="10">
      <t>タンカケイヤク</t>
    </rPh>
    <phoneticPr fontId="10"/>
  </si>
  <si>
    <t>日本クレア株式会社　東京都目黒区東山１－２－７　法人番号　190329000022</t>
    <rPh sb="0" eb="2">
      <t>ニホン</t>
    </rPh>
    <rPh sb="5" eb="9">
      <t>カブシキガイシャ</t>
    </rPh>
    <rPh sb="10" eb="18">
      <t>トウキョウトメグロクヒガシヤマ</t>
    </rPh>
    <rPh sb="24" eb="28">
      <t>ホウジンバンゴウ</t>
    </rPh>
    <phoneticPr fontId="1"/>
  </si>
  <si>
    <t>日本エスエルシー株式会社　静岡県浜松市西区湖東町３３７１－８　法人番号　190117000354</t>
    <rPh sb="0" eb="1">
      <t>ニホン</t>
    </rPh>
    <rPh sb="7" eb="11">
      <t>カブシキガイシャ</t>
    </rPh>
    <rPh sb="12" eb="23">
      <t>シズオカケンハママツシニシクコトウチョウ</t>
    </rPh>
    <rPh sb="30" eb="34">
      <t>ホウジンバンゴウ</t>
    </rPh>
    <phoneticPr fontId="1"/>
  </si>
  <si>
    <t>オリエンタル酵母工業株式会社　東京都板橋区小豆沢３－６－１０　法人番号　190204001044</t>
    <rPh sb="5" eb="9">
      <t>コウボコウギョウ</t>
    </rPh>
    <rPh sb="9" eb="13">
      <t>カブシキガイシャ</t>
    </rPh>
    <rPh sb="14" eb="20">
      <t>トウキョウトイタバシク</t>
    </rPh>
    <rPh sb="20" eb="23">
      <t>アズキサワ</t>
    </rPh>
    <rPh sb="30" eb="34">
      <t>ホウジンバンゴウ</t>
    </rPh>
    <phoneticPr fontId="1"/>
  </si>
  <si>
    <t>固形飼料の購入（単価契約）</t>
    <rPh sb="0" eb="4">
      <t>コケイシリョウ</t>
    </rPh>
    <rPh sb="5" eb="7">
      <t>コウニュウ</t>
    </rPh>
    <rPh sb="8" eb="12">
      <t>タンカケイヤク</t>
    </rPh>
    <phoneticPr fontId="10"/>
  </si>
  <si>
    <t>株式会社フナバシファーム
千葉県船橋市上山町２丁目４６５番地　法人番号5040001022002</t>
    <rPh sb="0" eb="3">
      <t>カブシキガイシャ</t>
    </rPh>
    <rPh sb="12" eb="18">
      <t>チバケンフナバシシ</t>
    </rPh>
    <rPh sb="18" eb="21">
      <t>カミヤママチ</t>
    </rPh>
    <rPh sb="22" eb="24">
      <t>チョウメ</t>
    </rPh>
    <rPh sb="27" eb="29">
      <t>バンチ</t>
    </rPh>
    <rPh sb="30" eb="34">
      <t>ホウジンバンゴウ</t>
    </rPh>
    <phoneticPr fontId="1"/>
  </si>
  <si>
    <t>日本クレア株式会社　東京都目黒区東山１－２－７　法人番号　6013201006459</t>
    <rPh sb="0" eb="1">
      <t>ニホン</t>
    </rPh>
    <rPh sb="4" eb="6">
      <t>カブシキ</t>
    </rPh>
    <rPh sb="6" eb="8">
      <t>カイシャ</t>
    </rPh>
    <phoneticPr fontId="1"/>
  </si>
  <si>
    <t>家庭紙類の購入（単価契約）</t>
    <rPh sb="0" eb="4">
      <t>カテイシルイ</t>
    </rPh>
    <rPh sb="5" eb="7">
      <t>コウニュウ</t>
    </rPh>
    <rPh sb="8" eb="12">
      <t>タンカケイヤク</t>
    </rPh>
    <phoneticPr fontId="10"/>
  </si>
  <si>
    <t>株式会社秋葉商店　千葉県茂原市小林1978-29　法人番号3040001059574</t>
    <rPh sb="3" eb="7">
      <t>アキバショウテン</t>
    </rPh>
    <rPh sb="8" eb="11">
      <t>チバケン</t>
    </rPh>
    <rPh sb="11" eb="14">
      <t>モバラシ</t>
    </rPh>
    <rPh sb="14" eb="16">
      <t>コバヤシ</t>
    </rPh>
    <phoneticPr fontId="1"/>
  </si>
  <si>
    <t>株式会社河田商会  千葉県千葉市稲毛区天台４丁目１番８号　法人番号8040001001572</t>
    <rPh sb="10" eb="11">
      <t>チバ</t>
    </rPh>
    <rPh sb="11" eb="12">
      <t>ケン</t>
    </rPh>
    <rPh sb="12" eb="14">
      <t>チバ</t>
    </rPh>
    <rPh sb="14" eb="15">
      <t>シ</t>
    </rPh>
    <rPh sb="15" eb="17">
      <t>イナゲ</t>
    </rPh>
    <rPh sb="17" eb="18">
      <t>ク</t>
    </rPh>
    <rPh sb="18" eb="20">
      <t>テンダイ</t>
    </rPh>
    <rPh sb="21" eb="23">
      <t>チョウメ</t>
    </rPh>
    <rPh sb="24" eb="25">
      <t>バン</t>
    </rPh>
    <rPh sb="26" eb="27">
      <t>ゴウ</t>
    </rPh>
    <rPh sb="28" eb="30">
      <t>ホウジン</t>
    </rPh>
    <rPh sb="30" eb="32">
      <t>バンゴウ</t>
    </rPh>
    <phoneticPr fontId="1"/>
  </si>
  <si>
    <t>高崎・木津・那珂地区における情報システム等の運用支援業務</t>
  </si>
  <si>
    <t>契約事務取扱細則２９条１-（１４）
競争に付しても入札者がないとき、又は再度の入札をしても落札者がいないとき</t>
    <rPh sb="18" eb="20">
      <t>キョウソウ</t>
    </rPh>
    <rPh sb="21" eb="22">
      <t>フ</t>
    </rPh>
    <rPh sb="25" eb="28">
      <t>ニュウサツシャ</t>
    </rPh>
    <rPh sb="34" eb="35">
      <t>マタ</t>
    </rPh>
    <rPh sb="36" eb="38">
      <t>サイド</t>
    </rPh>
    <rPh sb="39" eb="41">
      <t>ニュウサツ</t>
    </rPh>
    <rPh sb="45" eb="48">
      <t>ラクサツシャ</t>
    </rPh>
    <phoneticPr fontId="11"/>
  </si>
  <si>
    <t>新治療研究棟治療情報システムの保守</t>
    <rPh sb="0" eb="3">
      <t>シンチリョウ</t>
    </rPh>
    <rPh sb="3" eb="5">
      <t>ケンキュウ</t>
    </rPh>
    <rPh sb="5" eb="6">
      <t>トウ</t>
    </rPh>
    <rPh sb="6" eb="8">
      <t>チリョウ</t>
    </rPh>
    <rPh sb="8" eb="10">
      <t>ジョウホウ</t>
    </rPh>
    <rPh sb="15" eb="17">
      <t>ホシュ</t>
    </rPh>
    <phoneticPr fontId="10"/>
  </si>
  <si>
    <t>契約事務取扱細則２９条１-（１）ル
物件の改造、修理、保守、点検を当該物件の製造業者又は特定の技術を有する業者以外の者に施工させることが困難又は不利と認められるとき</t>
  </si>
  <si>
    <t>シーメンスヘルスケア株式会社　千葉県千葉市美浜区中瀬２－６－１　法人番号3010701004312</t>
  </si>
  <si>
    <t>被ばく医療共同研究施設等放射性廃棄物処理設備の運転保守管理業務</t>
    <rPh sb="11" eb="12">
      <t>トウ</t>
    </rPh>
    <phoneticPr fontId="1"/>
  </si>
  <si>
    <t>株式会社アトックス　東京営業所　千葉県柏市高田1408　法人番号4010001035783</t>
  </si>
  <si>
    <t>治療計画装置保守</t>
  </si>
  <si>
    <t>エレクタ株式会社　東京都港区芝浦３－９－１　法人番号1010401084516</t>
  </si>
  <si>
    <t>前臨床高磁場MRI装置2台の保守</t>
  </si>
  <si>
    <t>契約細則２９-１-（１）ル
物件の改造、修理、保守、点検を当該物件の製造業者又は特定の技術を有する業者以外の者に施工させることが困難又は不利と認められるとき</t>
  </si>
  <si>
    <t>シーメンスヘルスケア株式会社　千葉県千葉市美浜区中瀬2-6-1ワールドビジネスガーデンマリブイースト11階　法人番号3010701004312</t>
  </si>
  <si>
    <t>PET DATA解析ソフトウェア年間保守</t>
  </si>
  <si>
    <t>富士通Japan株式会社　東京都港区東新橋1-5-2　法人番号5010001006767</t>
  </si>
  <si>
    <t>契約事務取扱細則２９条１－（１６）
その他第１号に準ずる場合であって、契約相手方になり得る者を公募により、確認することが妥当であると契約責任者が判断したとき</t>
  </si>
  <si>
    <t>キャノンメディカルシステムズ株式会社　千葉県千葉市美浜区中瀬2-6-1　法人番号8060001013525</t>
  </si>
  <si>
    <t>令和3年度　放射性廃棄物の引渡し</t>
  </si>
  <si>
    <t>公益社団法人日本アイソトープ協会　東京都文京区本駒込２－２８－４５　法人番号7010005018674</t>
  </si>
  <si>
    <t>契約事務取扱細則２９条１－（１６）
　その他第１号に準ずる場合であって、契約相手方になり得る者を公募により、確認することが妥当であると契約責任者が判断したとき</t>
  </si>
  <si>
    <t>株式会社MS　Laboratory　神奈川県相模原市中央区淵野辺本町２－３３－２４　法人番号3010001146268</t>
  </si>
  <si>
    <t>重粒子線治療情報管理用ＤＩＣＯＭサーバー及び周辺装置のプログラムの保守</t>
    <rPh sb="20" eb="21">
      <t>オヨ</t>
    </rPh>
    <phoneticPr fontId="10"/>
  </si>
  <si>
    <t>株式会社日立製作所　東京都港区港南2-18-1　法人番号7010001008844</t>
  </si>
  <si>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</si>
  <si>
    <t>AIによる契約書レビュー支援サービスの利用</t>
  </si>
  <si>
    <t>株式会社LeaglForce　東京都千代田区内幸町1-1-6NTT日比谷ビル8階　法人番号7011001116075</t>
  </si>
  <si>
    <t>株式会社リコー　東京都港区芝浦3丁目4-1　法人番号2010801012579</t>
  </si>
  <si>
    <t>アクモス株式会社　茨城県水戸市宮町1-2-4　法人番号8010001009651</t>
  </si>
  <si>
    <t>第Ⅱ期放射線治療データベース統計解析システムの保守</t>
  </si>
  <si>
    <t>PV-WAVE年間サポート</t>
  </si>
  <si>
    <t>非信書便運送事業（単価契約）</t>
  </si>
  <si>
    <t>ヤマト運輸株式会社　千葉県千葉市若葉区駿河台町１４６　法人番号1010001092605</t>
  </si>
  <si>
    <t>宅配便運送業務（単価契約）</t>
    <rPh sb="0" eb="3">
      <t>タクハイビン</t>
    </rPh>
    <rPh sb="5" eb="7">
      <t>ギョウム</t>
    </rPh>
    <phoneticPr fontId="10"/>
  </si>
  <si>
    <t>医事業務請負</t>
    <rPh sb="0" eb="2">
      <t>イジ</t>
    </rPh>
    <rPh sb="2" eb="4">
      <t>ギョウム</t>
    </rPh>
    <rPh sb="4" eb="6">
      <t>ウケオイ</t>
    </rPh>
    <phoneticPr fontId="10"/>
  </si>
  <si>
    <t>株式会社ニチイ学館　東京都千代田区神田駿河台２－９　法人番号3010001025868</t>
  </si>
  <si>
    <t>借上宿舎賃貸借契約（ドーミー葛西）</t>
  </si>
  <si>
    <t>株式会社共立メンテナンス　東京都千代田区外神田２－１８－８　法人番号1010001014427</t>
  </si>
  <si>
    <t>契約事務取扱細則２９条１-（１）ラ
契約の目的物が、他の物をもって代えることのできない特定の土地、建物等又は美術品、工芸品等であるとき</t>
  </si>
  <si>
    <t>ラドン実験棟運転及び共同実験用機器等維持管理業務</t>
  </si>
  <si>
    <t>キヤノンメディカルファイナンス株式会社　東京都中央区人形町２－１４－１０　法人番号3010001005457</t>
  </si>
  <si>
    <t>契約事務取扱細則２９条１-（１）ム
リース期間満了後に業務の必要があるため、相当と認められる期間い限って再リースを行うとき</t>
  </si>
  <si>
    <t>一般財団法人大阪科学技術センター　大阪府大阪市西区靭本町１－８－４　法人番号6120005015315</t>
  </si>
  <si>
    <t>株式会社千代田テクノル　東京都文京区湯島１－７－１２　法人番号7010001004851</t>
  </si>
  <si>
    <t>原子力災害医療に関わる基礎研修eラーニングサーバの運用及び保守</t>
  </si>
  <si>
    <t>被ばく医療共同研究施設及び高度被ばく医療線量評価棟の運転保守管理業務</t>
  </si>
  <si>
    <t>脳機能イメージング研究部 予算管理・研究事務補助業務1名の派遣その1</t>
  </si>
  <si>
    <t>アデコ株式会社　千葉県千葉市中央区新町1000番地　法人番号8010401001563</t>
  </si>
  <si>
    <t>臨床検査業務（単価契約）</t>
    <rPh sb="0" eb="2">
      <t>リンショウ</t>
    </rPh>
    <rPh sb="2" eb="4">
      <t>ケンサ</t>
    </rPh>
    <rPh sb="4" eb="6">
      <t>ギョウム</t>
    </rPh>
    <rPh sb="7" eb="9">
      <t>タンカ</t>
    </rPh>
    <rPh sb="9" eb="11">
      <t>ケイヤク</t>
    </rPh>
    <phoneticPr fontId="10"/>
  </si>
  <si>
    <t>QST病院ESCO事業設備維持管理業務</t>
  </si>
  <si>
    <t>契約事務取扱細則２９条１-（１）ヲ
特定の業者以外では販売、提供することができない物件を購入、借用、利用するとき</t>
  </si>
  <si>
    <t>東京事務所清掃作業</t>
    <rPh sb="0" eb="2">
      <t>トウキョウ</t>
    </rPh>
    <rPh sb="2" eb="4">
      <t>ジム</t>
    </rPh>
    <rPh sb="4" eb="5">
      <t>ショ</t>
    </rPh>
    <rPh sb="5" eb="7">
      <t>セイソウ</t>
    </rPh>
    <rPh sb="7" eb="9">
      <t>サギョウ</t>
    </rPh>
    <phoneticPr fontId="10"/>
  </si>
  <si>
    <t>化学情報データベース「SciFinder Discovery Platform」へのアクセス権の購入</t>
    <rPh sb="0" eb="2">
      <t>カガク</t>
    </rPh>
    <rPh sb="2" eb="4">
      <t>ジョウホウ</t>
    </rPh>
    <rPh sb="46" eb="47">
      <t>ケン</t>
    </rPh>
    <rPh sb="48" eb="50">
      <t>コウニュウ</t>
    </rPh>
    <phoneticPr fontId="10"/>
  </si>
  <si>
    <t>REMAT情報共有・伝達システムの保守</t>
  </si>
  <si>
    <t>株式会社ヴィジブルインフォメーションセンター　茨城県那珂郡東海村村松440　法人番号5050001004809</t>
  </si>
  <si>
    <t>東芝エネルギーシステムズ株式会社　神奈川県川崎市幸区堀川町72-34　法人番号7020001121200</t>
  </si>
  <si>
    <t>自動車雇い上げ</t>
    <rPh sb="0" eb="3">
      <t>ジドウシャ</t>
    </rPh>
    <rPh sb="3" eb="4">
      <t>ヤト</t>
    </rPh>
    <rPh sb="5" eb="6">
      <t>ア</t>
    </rPh>
    <phoneticPr fontId="10"/>
  </si>
  <si>
    <t>有限会社稲毛構内タクシー　千葉県千葉市美浜区高洲１－１９－２　法人番号7040002001226</t>
  </si>
  <si>
    <t>自動車雇い上げ</t>
  </si>
  <si>
    <t>三ツ矢タクシー株式会社　千葉県千葉市中央区南町３－１０－１　法人番号1040001007295</t>
  </si>
  <si>
    <t>高エネルギーリニアック治療装置　クライストロンソレノイド電源の交換</t>
  </si>
  <si>
    <t>実験動物を用いた研究補助業務１名の派遣</t>
  </si>
  <si>
    <t>アドバンテック株式会社　大阪府大阪市淀川区宮原3-5-36　法人番号3120001131738</t>
  </si>
  <si>
    <t>実験動物の飼育管理及び研究支援業務</t>
  </si>
  <si>
    <t>一般社団法人予防衛生協会　茨城県つくば市桜1-16-2　法人番号190307000943</t>
  </si>
  <si>
    <t>BA計画に基づく六ヶ所ネットワーク構築運用支援業務請負契約</t>
    <rPh sb="2" eb="4">
      <t>ケイカク</t>
    </rPh>
    <rPh sb="5" eb="6">
      <t>モト</t>
    </rPh>
    <rPh sb="8" eb="11">
      <t>ロッカショ</t>
    </rPh>
    <rPh sb="17" eb="19">
      <t>コウチク</t>
    </rPh>
    <rPh sb="19" eb="21">
      <t>ウンヨウ</t>
    </rPh>
    <rPh sb="21" eb="23">
      <t>シエン</t>
    </rPh>
    <rPh sb="23" eb="25">
      <t>ギョウム</t>
    </rPh>
    <rPh sb="25" eb="27">
      <t>ウケオイ</t>
    </rPh>
    <rPh sb="27" eb="29">
      <t>ケイヤク</t>
    </rPh>
    <phoneticPr fontId="10"/>
  </si>
  <si>
    <t>株式会社NESI　青森県上北郡六ヶ所大字尾駮字野附1-35　法人番号2010501019247</t>
    <rPh sb="9" eb="11">
      <t>アオモリ</t>
    </rPh>
    <rPh sb="11" eb="12">
      <t>ケン</t>
    </rPh>
    <rPh sb="12" eb="14">
      <t>カミキタ</t>
    </rPh>
    <rPh sb="14" eb="15">
      <t>グン</t>
    </rPh>
    <rPh sb="15" eb="18">
      <t>ロッカショ</t>
    </rPh>
    <rPh sb="18" eb="20">
      <t>オオアザ</t>
    </rPh>
    <rPh sb="20" eb="22">
      <t>オブチ</t>
    </rPh>
    <rPh sb="22" eb="23">
      <t>アザ</t>
    </rPh>
    <rPh sb="23" eb="24">
      <t>ノ</t>
    </rPh>
    <rPh sb="24" eb="25">
      <t>フ</t>
    </rPh>
    <phoneticPr fontId="1"/>
  </si>
  <si>
    <t>特許調査支援サービスの利用</t>
  </si>
  <si>
    <t>株式会社アス　東京都中央区八丁堀２－２１－２　法人番号190319000405</t>
  </si>
  <si>
    <t>富士ゼロックス製複合機の保守</t>
  </si>
  <si>
    <t>富士フイルムビジネスイノベーションジャパン株式会社
千葉県千葉市美浜区中瀬２丁目６番地１
法人番号1011101015050</t>
    <rPh sb="45" eb="49">
      <t>ホウジンバンゴウ</t>
    </rPh>
    <phoneticPr fontId="1"/>
  </si>
  <si>
    <t>契約事務取扱細則２９条１－（１６）  　　　
その他第１号に準ずる場合であって、契約相手方になり得る者を公募により、確認することが妥当であると契約責任者が判断したとき</t>
  </si>
  <si>
    <t>キヤノン製複合機の保守</t>
    <rPh sb="4" eb="8">
      <t>セイフクゴウキ</t>
    </rPh>
    <rPh sb="9" eb="11">
      <t>ホシュ</t>
    </rPh>
    <phoneticPr fontId="1"/>
  </si>
  <si>
    <t>キヤノンマーケティングジャパン株式会社　東京都港区南２－１６－６　法人番号　5010401008297</t>
    <rPh sb="15" eb="19">
      <t>カブシキガイシャ</t>
    </rPh>
    <rPh sb="20" eb="26">
      <t>トウキョウトミナトクミナミ</t>
    </rPh>
    <rPh sb="33" eb="37">
      <t>ホウジンバンゴウ</t>
    </rPh>
    <phoneticPr fontId="1"/>
  </si>
  <si>
    <t>株式会社キタジマ　東京都墨田区立川2-11-7　法人番号5010601023501</t>
  </si>
  <si>
    <t xml:space="preserve">契約事務取扱細則２９条１－（７）
あらかじめ詳細な仕様を作成することが極めて困難であると認められ、公募して企画書、設計図書等を提出させ契約をするとき </t>
  </si>
  <si>
    <t>PET/CT装置(mCT)の保守</t>
    <rPh sb="6" eb="8">
      <t>ソウチ</t>
    </rPh>
    <rPh sb="14" eb="16">
      <t>ホシュ</t>
    </rPh>
    <phoneticPr fontId="1"/>
  </si>
  <si>
    <t>シーメンスヘルスケア株式会社
千葉営業所
千葉県千葉市美浜区中瀬２丁目６番１号</t>
    <rPh sb="10" eb="14">
      <t>カブシキガイシャ</t>
    </rPh>
    <rPh sb="15" eb="17">
      <t>チバ</t>
    </rPh>
    <rPh sb="17" eb="20">
      <t>エイギョウショ</t>
    </rPh>
    <rPh sb="21" eb="27">
      <t>チバケンチバシ</t>
    </rPh>
    <rPh sb="27" eb="32">
      <t>ミハマクナカセ</t>
    </rPh>
    <rPh sb="33" eb="35">
      <t>チョウメ</t>
    </rPh>
    <rPh sb="36" eb="37">
      <t>バン</t>
    </rPh>
    <rPh sb="38" eb="39">
      <t>ゴウ</t>
    </rPh>
    <phoneticPr fontId="1"/>
  </si>
  <si>
    <t>次世代放射光施設の蓄積リングモニター機器用短直線部真空チェンバーの製作</t>
  </si>
  <si>
    <t>株式会社トヤマ　神奈川県足柄上郡山北町岸3816-1　法人番号6021001026480</t>
  </si>
  <si>
    <t>重粒子線がん治療施設強化に向けたマルチイオン源の整備</t>
  </si>
  <si>
    <t>重粒子線がん治療施設強化に向けたマルチイオン源用ターボ分子ポンプの調達</t>
  </si>
  <si>
    <t>株式会社大阪真空機器製作所　東京都中央区銀座8-14-14　法人番号2120001092881</t>
  </si>
  <si>
    <t>量子メスシンポジウム（対面式とオンライン配信のハイブリッド開催）の運営業務</t>
  </si>
  <si>
    <t>株式会社ディーワークス　東京都台東区柳橋１丁目５番８号ＤＫＫ柳橋ビル３階　法人番号4010501024410</t>
  </si>
  <si>
    <t>重粒子線がん治療施設強化に向けたマルチイオン源用信号源の調達</t>
  </si>
  <si>
    <t>キーサイト・テクノロジー株式会社　東京都八王子市高倉町9番1号　法人番号3010403011350</t>
  </si>
  <si>
    <t xml:space="preserve"> MPPCアレイの購入</t>
  </si>
  <si>
    <t>浜松ホトニクス株式会社　静岡県浜松市東区市野町1126番地の1　法人番号2080401004193</t>
  </si>
  <si>
    <t>イオンクロマトグラフィーシステムの修理</t>
  </si>
  <si>
    <t>株式会社池田理化　東京都千代田鍛冶町１丁目８番６号　法人番号3010001010696</t>
  </si>
  <si>
    <t>紫外可視分光光度計の購入</t>
  </si>
  <si>
    <t>日本分光株式会社　東京都八王子市石川町2967番地の5　法人番号2010101002925</t>
  </si>
  <si>
    <t>第4世代量子線がん治療装置製作に向けた基本設計業務</t>
  </si>
  <si>
    <t>量子科学技術研究開発機構の5周年冊子の編集・制作</t>
  </si>
  <si>
    <t>株式会社アフターグロウ　東京都渋谷区元代々木町８-５　法人番号210118000032</t>
  </si>
  <si>
    <t>ドキュメントデリバリーサービスの利用</t>
  </si>
  <si>
    <t>ユサコ株式会社　東京都港区東麻布２－１７－１２　法人番号190220000588</t>
  </si>
  <si>
    <t>次世代放射光施設の線型加速器用真空チェンバー及び支持装置等の製作</t>
  </si>
  <si>
    <t>アドテクス株式会社　埼玉県さいたま市岩槻区古ケ場２丁目１０番地８　法人番号4030001093020</t>
  </si>
  <si>
    <t>Actinium-225 nitrate solidの購入</t>
    <rPh sb="27" eb="29">
      <t>コウニュウ</t>
    </rPh>
    <phoneticPr fontId="10"/>
  </si>
  <si>
    <t>公益社団法人日本アイソトープ協会　東京都文京区本駒込2-28-45　法人番号7010005018674</t>
  </si>
  <si>
    <t>次世代放射光施設の連続放射線監視システムの製作</t>
  </si>
  <si>
    <t>株式会社コスモ　東京都品川区東五反田二丁目１番１２号　法人番号8010701003350</t>
  </si>
  <si>
    <t>契約事務取扱細則２９条１-（１４）
競争に付しても入札者がないとき、又は再度の入札をしても落札者がいないとき</t>
    <rPh sb="18" eb="20">
      <t>キョウソウ</t>
    </rPh>
    <rPh sb="21" eb="22">
      <t>フ</t>
    </rPh>
    <rPh sb="25" eb="28">
      <t>ニュウサツシャ</t>
    </rPh>
    <rPh sb="34" eb="35">
      <t>マタ</t>
    </rPh>
    <rPh sb="36" eb="38">
      <t>サイド</t>
    </rPh>
    <rPh sb="39" eb="41">
      <t>ニュウサツ</t>
    </rPh>
    <rPh sb="45" eb="48">
      <t>ラクサツシャ</t>
    </rPh>
    <phoneticPr fontId="13"/>
  </si>
  <si>
    <t>次世代放射光施設の電磁石インターロック制御システムの製作</t>
  </si>
  <si>
    <t>日立造船株式会社　大阪府大阪市住之江区南南港北１－７－８９　法人番号190130000156</t>
  </si>
  <si>
    <t>動物用生体イメージングに関する技術業務1名（物理工学系技術員）の派遣契約</t>
    <rPh sb="0" eb="3">
      <t>ドウブツヨウ</t>
    </rPh>
    <rPh sb="3" eb="5">
      <t>セイタイ</t>
    </rPh>
    <rPh sb="12" eb="13">
      <t>カン</t>
    </rPh>
    <rPh sb="15" eb="17">
      <t>ギジュツ</t>
    </rPh>
    <rPh sb="17" eb="19">
      <t>ギョウム</t>
    </rPh>
    <rPh sb="20" eb="21">
      <t>メイ</t>
    </rPh>
    <rPh sb="22" eb="24">
      <t>ブツリ</t>
    </rPh>
    <rPh sb="24" eb="26">
      <t>コウガク</t>
    </rPh>
    <rPh sb="26" eb="27">
      <t>ケイ</t>
    </rPh>
    <rPh sb="27" eb="30">
      <t>ギジュツイン</t>
    </rPh>
    <rPh sb="32" eb="34">
      <t>ハケン</t>
    </rPh>
    <rPh sb="34" eb="36">
      <t>ケイヤク</t>
    </rPh>
    <phoneticPr fontId="10"/>
  </si>
  <si>
    <t>山手エンジニヤリング株式会社　東京都新宿区高田馬場1-33-15　法人番号4011101021467</t>
  </si>
  <si>
    <t>山手エンジニヤリング株式会社　東京都新宿区高田馬場1-33-15　法人番号4011101021467</t>
    <phoneticPr fontId="1"/>
  </si>
  <si>
    <t>インフォコム株式会社　東京都渋谷区神宮前2－34－17　法人番号3011001057199</t>
    <phoneticPr fontId="1"/>
  </si>
  <si>
    <t>関西光科学研究所で使用する電気の需給契約</t>
    <phoneticPr fontId="1"/>
  </si>
  <si>
    <t>株式会社富士通エフサス　青森県青森市長島２－１３－１　法人番号8010401056384</t>
    <phoneticPr fontId="1"/>
  </si>
  <si>
    <t>染色体画像解析における自動画像判定技術開発</t>
  </si>
  <si>
    <t>エルピクセル株式会社　東京都千代田区大手町1-6-1　法人番号2011001099036</t>
  </si>
  <si>
    <t>臨床使用を目的とした治療用64Cu-ATSM製剤大量自動製造装置の製作・動作確認試験</t>
  </si>
  <si>
    <t>住友重機械工業株式会社　東京都品川区大崎２－１－１　法人番号9010701005032</t>
    <phoneticPr fontId="1"/>
  </si>
  <si>
    <t>校正線源２種の購入</t>
    <rPh sb="0" eb="2">
      <t>コウセイ</t>
    </rPh>
    <rPh sb="2" eb="4">
      <t>センゲン</t>
    </rPh>
    <rPh sb="5" eb="6">
      <t>シュ</t>
    </rPh>
    <rPh sb="7" eb="9">
      <t>コウニュウ</t>
    </rPh>
    <phoneticPr fontId="13"/>
  </si>
  <si>
    <t>公益社団法人日本アイソトープ協会　東京都文京区本駒込２丁目２８番４５号　法人番号7010005018674</t>
  </si>
  <si>
    <t>AIチャットボットサービスの利用</t>
    <phoneticPr fontId="1"/>
  </si>
  <si>
    <t>ネオス株式会社　東京都千代田区神田須田町１丁目２３番地１　法人番号7010001207272</t>
  </si>
  <si>
    <t>超伝導電磁石の小型冷凍機メンテナンス</t>
  </si>
  <si>
    <t>超高感度オートELISAシステム　レンタル</t>
    <phoneticPr fontId="1"/>
  </si>
  <si>
    <t>オリックス・レンテック株式会社　東京都品川区北品川5-5-15　法人番号3020001090176</t>
  </si>
  <si>
    <t>次世代放射光施設の蓄積リング高周波加速空胴用真空容器の製作</t>
  </si>
  <si>
    <t>株式会社トヤマ　神奈川県足柄上郡山北町岸3816番地1　法人番号6021001026480</t>
    <phoneticPr fontId="1"/>
  </si>
  <si>
    <t>シールドテントの購入および設置</t>
  </si>
  <si>
    <t>東京計器アビエーション株式会社　埼玉県飯能市美杉台2丁目1番地1　法人番号1030001089491</t>
  </si>
  <si>
    <t>線源1種(Co-57 Transmission Source)の購入</t>
  </si>
  <si>
    <t>公益社団法人日本アイソトープ協会　東京都文京区本駒込二丁目28番45号　法人番号7010005018674</t>
  </si>
  <si>
    <t>Microsoft365移行支援業務</t>
    <rPh sb="12" eb="14">
      <t>イコウ</t>
    </rPh>
    <rPh sb="14" eb="16">
      <t>シエン</t>
    </rPh>
    <rPh sb="16" eb="18">
      <t>ギョウム</t>
    </rPh>
    <phoneticPr fontId="13"/>
  </si>
  <si>
    <t>キヤノンITソリューションズ株式会社　東京都品川区東品川２－４－１１　法人番号190313000721</t>
  </si>
  <si>
    <t>SIP光・量子シンポジウム2021（ハイブリッド開催）の運営業務</t>
  </si>
  <si>
    <t>株式会社日本経済社　東京都中央区銀座７丁目１３番２０号　法人番号6010001062000</t>
    <phoneticPr fontId="1"/>
  </si>
  <si>
    <t>Ge-68密封線源の購入</t>
    <phoneticPr fontId="1"/>
  </si>
  <si>
    <t>被ばく医療に関する高度専門研修等による人材育成業務等に係る業務請負</t>
  </si>
  <si>
    <t>次世代放射光施設の線型加速器機器の設置作業</t>
    <phoneticPr fontId="1"/>
  </si>
  <si>
    <t>株式会社クリハラント　大阪府大阪市北区西天満４丁目８番１７号 宇治電ビルディング６階　法人番号9120001063141</t>
  </si>
  <si>
    <t>重粒子線がん治療施設強化に向けたマルチイオン源用粗引排気設備の調達</t>
    <rPh sb="31" eb="33">
      <t>チョウタツ</t>
    </rPh>
    <phoneticPr fontId="13"/>
  </si>
  <si>
    <t>エス・ブイ・クルム株式会社　神奈川県川崎市川崎区中島3-18-13　法人番号4020001083154</t>
  </si>
  <si>
    <t>量子メス実証機に向けた電磁石とビームラインの設計支援業務</t>
  </si>
  <si>
    <t>加速器エンジニアリング株式会社　千葉県千葉市稲毛区小仲台6-18-1　法人番号8040001001390</t>
  </si>
  <si>
    <t>SIP「光・量子を活用したSociety5.0実現化技術」に係る雑誌記事体広告の掲載業務</t>
    <rPh sb="4" eb="5">
      <t>ヒカリ</t>
    </rPh>
    <rPh sb="6" eb="8">
      <t>リョウシ</t>
    </rPh>
    <rPh sb="9" eb="11">
      <t>カツヨウ</t>
    </rPh>
    <rPh sb="23" eb="25">
      <t>ジツゲン</t>
    </rPh>
    <rPh sb="25" eb="26">
      <t>カ</t>
    </rPh>
    <rPh sb="26" eb="28">
      <t>ギジュツ</t>
    </rPh>
    <rPh sb="30" eb="31">
      <t>カカ</t>
    </rPh>
    <rPh sb="32" eb="34">
      <t>ザッシ</t>
    </rPh>
    <rPh sb="34" eb="36">
      <t>キジ</t>
    </rPh>
    <rPh sb="36" eb="37">
      <t>タイ</t>
    </rPh>
    <rPh sb="37" eb="39">
      <t>コウコク</t>
    </rPh>
    <rPh sb="40" eb="42">
      <t>ケイサイ</t>
    </rPh>
    <rPh sb="42" eb="44">
      <t>ギョウム</t>
    </rPh>
    <phoneticPr fontId="1"/>
  </si>
  <si>
    <t>株式会社日本経済社　東京都中央区銀座７丁目１３番２０号　法人番号6010001062000</t>
  </si>
  <si>
    <t>遠隔計測システムの購入</t>
  </si>
  <si>
    <t>株式会社日本レーザー　東京都新宿区西早稲田2丁目14番1号　法人番号4011101016839</t>
  </si>
  <si>
    <t>次世代放射光施設の加速器構成機器の搬入設置に関する設計</t>
  </si>
  <si>
    <t>スプリングエイトサービス株式会社　兵庫県たつの市新宮町光都1丁目20番5号　法人番号1140001039709</t>
    <phoneticPr fontId="1"/>
  </si>
  <si>
    <t>重粒子線がん治療装置（HIMAC）入射器系の定期点検調整</t>
  </si>
  <si>
    <t>住友重機械工業（株）　東京都品川区大崎2-1-1　法人番号9010701005032</t>
  </si>
  <si>
    <t>契約事務取扱細則２９条１-（１）ル
物件の改造、修理、保守、点検を当該物件の製造業者又は特定の技術を有する業者以外の者に施工させることが困難又は不利と認められるとき</t>
    <phoneticPr fontId="1"/>
  </si>
  <si>
    <t>放射線治療データベースシステムの保守</t>
  </si>
  <si>
    <t>株式会社ファインデックス　東京都千代田区大手町2-6-1　法人番号9500001003380</t>
  </si>
  <si>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phoneticPr fontId="1"/>
  </si>
  <si>
    <t>入出管理装置の更新（ICカードリーダ等入退室制御関連）</t>
  </si>
  <si>
    <t>株式会社ネオス・テック　千葉県千葉市中央区新田町７－７　法人番号9040001011075</t>
  </si>
  <si>
    <t>重粒子線がん治療装置（HIMAC）品質保証機器/安全機器の定期点検</t>
  </si>
  <si>
    <t>契約事務取扱細則２９条１-（１）ル
物件の改造、修理、保守、点検を当該物件の製造業者又は特定の技術を有する業者以外の者に施工させることが困難又は不利と認められるとき</t>
    <phoneticPr fontId="1"/>
  </si>
  <si>
    <t>契約事務取扱細則２９条１-（２）ロ
故障、破損等により現に事業に支障を生じているとき、又は重大な障害を生じるおそれがあるとき</t>
    <rPh sb="0" eb="2">
      <t>ケイヤク</t>
    </rPh>
    <rPh sb="2" eb="4">
      <t>ジム</t>
    </rPh>
    <rPh sb="4" eb="6">
      <t>トリアツカイ</t>
    </rPh>
    <rPh sb="6" eb="8">
      <t>サイソク</t>
    </rPh>
    <rPh sb="10" eb="11">
      <t>ジョウ</t>
    </rPh>
    <phoneticPr fontId="10"/>
  </si>
  <si>
    <t>契約事務取扱細則２９条１-（１３）
工事又は製造の請負、財産の売買及び物件の貸借以外の契約でその予定価格が１００万円を超えないとき</t>
    <phoneticPr fontId="1"/>
  </si>
  <si>
    <t>重粒子線がん治療施設強化に向けたマルチイオン源用マイクロ波源の整備</t>
    <rPh sb="0" eb="3">
      <t>ジュウリュウシ</t>
    </rPh>
    <rPh sb="3" eb="4">
      <t>セン</t>
    </rPh>
    <rPh sb="6" eb="8">
      <t>チリョウ</t>
    </rPh>
    <rPh sb="8" eb="10">
      <t>シセツ</t>
    </rPh>
    <rPh sb="10" eb="12">
      <t>キョウカ</t>
    </rPh>
    <rPh sb="13" eb="14">
      <t>ム</t>
    </rPh>
    <rPh sb="22" eb="23">
      <t>ミナモト</t>
    </rPh>
    <rPh sb="23" eb="24">
      <t>ヨウ</t>
    </rPh>
    <rPh sb="28" eb="29">
      <t>ナミ</t>
    </rPh>
    <rPh sb="29" eb="30">
      <t>ミナモト</t>
    </rPh>
    <rPh sb="31" eb="33">
      <t>セイビ</t>
    </rPh>
    <phoneticPr fontId="13"/>
  </si>
  <si>
    <t>株式会社アール・アンド・ケー　静岡県富士市前田７２１－１　法人番号5080101008038</t>
    <phoneticPr fontId="1"/>
  </si>
  <si>
    <t>加速器エンジニアリング（株）　千葉県千葉市稲毛区小仲台6丁目18番1号　8040001001390</t>
    <rPh sb="0" eb="3">
      <t>カソクキ</t>
    </rPh>
    <rPh sb="12" eb="13">
      <t>カブ</t>
    </rPh>
    <rPh sb="15" eb="18">
      <t>チバケン</t>
    </rPh>
    <rPh sb="18" eb="21">
      <t>チバシ</t>
    </rPh>
    <rPh sb="21" eb="24">
      <t>イナゲク</t>
    </rPh>
    <rPh sb="28" eb="30">
      <t>チョウメ</t>
    </rPh>
    <rPh sb="32" eb="33">
      <t>バン</t>
    </rPh>
    <rPh sb="34" eb="35">
      <t>ゴウ</t>
    </rPh>
    <phoneticPr fontId="13"/>
  </si>
  <si>
    <t>Microsoftソフトウェアライセンス包括利用契約（ESA）</t>
  </si>
  <si>
    <t>株式会社大塚商会　東京都千代田区飯田橋2-18-4　法人番号1010001012983</t>
    <phoneticPr fontId="1"/>
  </si>
  <si>
    <t>重粒子線がん治療施設強化に向けたマルチイオン源用真空弁設備の調達</t>
    <rPh sb="30" eb="32">
      <t>チョウタツ</t>
    </rPh>
    <phoneticPr fontId="1"/>
  </si>
  <si>
    <t>フジ・インバック株式会社　神奈川県横浜市磯子区東町６番１８号　法人番号8020001003257</t>
  </si>
  <si>
    <t>重粒子線がん治療施設強化に向けたマルチイオン源用高電圧設備の調達</t>
    <rPh sb="30" eb="32">
      <t>チョウタツ</t>
    </rPh>
    <phoneticPr fontId="1"/>
  </si>
  <si>
    <t>スペルマン　ハイ・ボルテージ　エレクトロニクス　コーポレーション　埼玉県戸田市上戸田４丁目３－１　法人番号7700150017221</t>
    <phoneticPr fontId="1"/>
  </si>
  <si>
    <t>波面制御装置の購入</t>
  </si>
  <si>
    <t>ウエイブフロント有限会社　東京都板橋区大谷口北町50番6号　法人番号6011402017311</t>
    <phoneticPr fontId="1"/>
  </si>
  <si>
    <t>重粒子線がん治療施設強化に向けたマルチイオン源用真空監視設備の調達</t>
    <phoneticPr fontId="1"/>
  </si>
  <si>
    <t>パッチクランプシステムの購入</t>
    <rPh sb="12" eb="14">
      <t>コウニュウ</t>
    </rPh>
    <phoneticPr fontId="1"/>
  </si>
  <si>
    <t>株式会社バイオテック・ラボ　東京都墨田区緑一丁目８番９号　法人番号5010601020795</t>
    <rPh sb="0" eb="3">
      <t>カブシキガイシャ</t>
    </rPh>
    <rPh sb="14" eb="19">
      <t>トウキョウトスミダ</t>
    </rPh>
    <rPh sb="19" eb="20">
      <t>ク</t>
    </rPh>
    <rPh sb="20" eb="21">
      <t>ミドリ</t>
    </rPh>
    <rPh sb="21" eb="24">
      <t>イッチョウメ</t>
    </rPh>
    <rPh sb="25" eb="26">
      <t>バン</t>
    </rPh>
    <rPh sb="27" eb="28">
      <t>ゴウ</t>
    </rPh>
    <rPh sb="29" eb="33">
      <t>ホウジンバンゴウ</t>
    </rPh>
    <phoneticPr fontId="1"/>
  </si>
  <si>
    <t>重粒子線治療管理システム開発サーバとクライアント端末PCの更改</t>
  </si>
  <si>
    <t>株式会社システムサポート　石川県金沢市本町1-5-2　法人番号190307000674</t>
  </si>
  <si>
    <t>研究用超低温フリーザーの購入</t>
  </si>
  <si>
    <t>株式会社池田理化　東京都千代田区鍛冶町１丁目８番６号　法人番号3010001010696</t>
  </si>
  <si>
    <t>本体室屋外遮蔽扉の点検及びベアリング交換作業</t>
    <rPh sb="0" eb="3">
      <t>ホンタイシツ</t>
    </rPh>
    <rPh sb="3" eb="5">
      <t>オクガイ</t>
    </rPh>
    <rPh sb="5" eb="8">
      <t>シャヘイトビラ</t>
    </rPh>
    <rPh sb="9" eb="11">
      <t>テンケン</t>
    </rPh>
    <rPh sb="11" eb="12">
      <t>オヨ</t>
    </rPh>
    <rPh sb="18" eb="20">
      <t>コウカン</t>
    </rPh>
    <rPh sb="20" eb="22">
      <t>サギョウ</t>
    </rPh>
    <phoneticPr fontId="1"/>
  </si>
  <si>
    <t>三樹工業株式会社　千葉県千葉市稲毛区山王町３８１番地６　法人番号5040001007226</t>
    <rPh sb="1" eb="3">
      <t>コウギョウ</t>
    </rPh>
    <rPh sb="3" eb="7">
      <t>カブシキガイシャ</t>
    </rPh>
    <rPh sb="8" eb="10">
      <t>チバ</t>
    </rPh>
    <rPh sb="10" eb="11">
      <t>ケン</t>
    </rPh>
    <rPh sb="11" eb="13">
      <t>チバ</t>
    </rPh>
    <rPh sb="13" eb="14">
      <t>シ</t>
    </rPh>
    <rPh sb="14" eb="16">
      <t>イナゲ</t>
    </rPh>
    <rPh sb="16" eb="17">
      <t>ク</t>
    </rPh>
    <rPh sb="17" eb="19">
      <t>サンオウ</t>
    </rPh>
    <rPh sb="19" eb="20">
      <t>マチ</t>
    </rPh>
    <rPh sb="23" eb="25">
      <t>バンチ</t>
    </rPh>
    <rPh sb="28" eb="32">
      <t>ホウジンバンゴウ</t>
    </rPh>
    <phoneticPr fontId="1"/>
  </si>
  <si>
    <t>消防用設備等点検及び防火設備検査業務</t>
  </si>
  <si>
    <t>高千穂防災工業株式会社　東京都中野区東中野３－２－９　法人番号9011201003179</t>
  </si>
  <si>
    <t>令和３年度上期作業環境測定（千葉地区）</t>
  </si>
  <si>
    <t>昭和電工マテリアルズ・テクノサービス株式会社　茨城県日立市東町4-13-1　法人番号2050001023803</t>
  </si>
  <si>
    <t>主成分及び原料含有注射液の拡張型単回静脈内投与毒性試験の請負</t>
  </si>
  <si>
    <t>株式会社ボゾリサーチセンター　東京都渋谷区大山町36-7　法人番号7011001043906</t>
  </si>
  <si>
    <t>千葉地区のスマートフォン端末による携帯電話サービスの調達</t>
    <rPh sb="0" eb="4">
      <t>チバチク</t>
    </rPh>
    <rPh sb="12" eb="14">
      <t>タンマツ</t>
    </rPh>
    <rPh sb="17" eb="21">
      <t>ケイタイデンワ</t>
    </rPh>
    <rPh sb="26" eb="28">
      <t>チョウタツ</t>
    </rPh>
    <phoneticPr fontId="1"/>
  </si>
  <si>
    <t>ソフトバンク株式会社　東京都港区海岸１丁目７番１号　法人番号9010401052465</t>
    <rPh sb="5" eb="9">
      <t>カブシキガイシャ</t>
    </rPh>
    <rPh sb="10" eb="15">
      <t>トウキョウトミナトク</t>
    </rPh>
    <rPh sb="15" eb="17">
      <t>カイガン</t>
    </rPh>
    <rPh sb="18" eb="20">
      <t>チョウメ</t>
    </rPh>
    <rPh sb="21" eb="22">
      <t>バン</t>
    </rPh>
    <rPh sb="23" eb="24">
      <t>ゴウ</t>
    </rPh>
    <rPh sb="25" eb="29">
      <t>ホウジンバンゴウ</t>
    </rPh>
    <phoneticPr fontId="1"/>
  </si>
  <si>
    <t>電気化学検出器付高速液体クロマトグラフ装置の購入</t>
  </si>
  <si>
    <t>島津サイエンス東日本株式会社　東京都台東区浅草橋５丁目２０番８号 　法人番号7010501032617</t>
  </si>
  <si>
    <t>18F標識薬剤合成用原料18O水の購入</t>
  </si>
  <si>
    <t>日酸TANAKA株式会社　神奈川県川崎市幸区塚越4-320-1　法人番号3030001056424</t>
  </si>
  <si>
    <t>第５回QST国際シンポジウム（対面式とオンライン配信のハイブリッド開催）に係る運営業務</t>
  </si>
  <si>
    <t>株式会社グラムリンク　東京都千代田区平河町２丁目２番１号 　法人番号3011001067900</t>
  </si>
  <si>
    <t>旧電源の撤去作業</t>
  </si>
  <si>
    <t>株式会社日立物流東日本　茨城県日立市城南町1-5-1　法人番号7050001023567</t>
  </si>
  <si>
    <t>薬剤処理環境と放射光その場計測システムの自動化</t>
  </si>
  <si>
    <t>株式会社南葵エンジニアリング工業　神奈川県相模原市中央区田名８３００番地　法人番号3021001013399</t>
  </si>
  <si>
    <t>高速２次元X線検出器システムの購入</t>
  </si>
  <si>
    <t>デクトリスジャパン株式会社　東京都千代田区平河町２丁目６番１号平河町ビル7階　法人番号1010001214910</t>
  </si>
  <si>
    <t>高空間分解能２次元X線検出器システムの購入</t>
  </si>
  <si>
    <t>株式会社ジェピコ　東京都新宿区北新宿二丁目２１番１号　法人番号5011101009890</t>
  </si>
  <si>
    <t>移動式RI投与室トレーラー製作</t>
  </si>
  <si>
    <t>株式会社カンバーランド・ジャパン　長野県長野市大字南長池337-1　法人番号9100001003883</t>
  </si>
  <si>
    <t>知的財産管理システムの導入</t>
  </si>
  <si>
    <t>株式会社アス　東京都中央区八丁堀2-21-2　法人番号1010001067730</t>
  </si>
  <si>
    <t>低酸素ワークステーションの購入</t>
  </si>
  <si>
    <t>アズサイエンス株式会社　長野県松本市村井町西２丁目３番３５号　法人番号8100001013784</t>
  </si>
  <si>
    <t>低酸素インキュベータの購入</t>
  </si>
  <si>
    <t>移動式RI治療室用フィルターユニット及び部品の購入</t>
  </si>
  <si>
    <t>株式会社ケイティエス　茨城県日立市久慈町1-4-18　法人番号3050001024635</t>
  </si>
  <si>
    <t>画像誘導粒子線治療高精度化、ならびに品質管理のためのソフトウェア機能追加</t>
  </si>
  <si>
    <t>合同会社E.S.Sys　東京都豊島区高田３－７－１５　法人番号4011003006442</t>
  </si>
  <si>
    <t>契約事務取扱細則２９条１－（１６）
その他第１号に準ずる場合であって、契約相手方になり得る者を公募により、確認することが妥当であると契約責任者が判断したとき</t>
    <phoneticPr fontId="1"/>
  </si>
  <si>
    <t>公用車賃貸借（メンテナンスリース）再リース</t>
    <rPh sb="0" eb="3">
      <t>コウヨウシャ</t>
    </rPh>
    <rPh sb="3" eb="6">
      <t>チンタイシャク</t>
    </rPh>
    <rPh sb="17" eb="18">
      <t>サイ</t>
    </rPh>
    <phoneticPr fontId="13"/>
  </si>
  <si>
    <t>株式会社トヨタレンタリース神奈川　神奈川県横浜市神奈川区栄町7-1　法人番号6020001023868</t>
  </si>
  <si>
    <t>契約事務取扱細則２９条１-（１）ム
リース期間満了後に業務の必要があるため、相当と認められる期間い限って再リースを行うとき</t>
    <phoneticPr fontId="1"/>
  </si>
  <si>
    <t>重粒子線治療管理システムの機能改修（プラットフォーム更新のためのコンバージョン）</t>
  </si>
  <si>
    <t>高和電氣工業株式会社　神奈川県横浜市港北区新横浜3-24-5　法人番号9020001064083</t>
    <phoneticPr fontId="1"/>
  </si>
  <si>
    <t>政府調達に関する協定その他の国際約束に係る物品等又は特定役務の調達手続について２５条１-（２）
他の物品等をもって代替させることができない次の調達であって、当該調達の相手方が特定されるとき
②特許権等の排他的権利に係る物品等又は特定役務</t>
    <phoneticPr fontId="1"/>
  </si>
  <si>
    <t>増殖機能材料の研究開発における照射試験体等の詳細検討及び製作・組立作業</t>
    <phoneticPr fontId="1"/>
  </si>
  <si>
    <t>丸紅ユティリティ・サービス株式会社　東京都千代田区一ツ橋一丁目1番1号　法人番号3010001029497</t>
    <rPh sb="28" eb="29">
      <t>イチ</t>
    </rPh>
    <rPh sb="36" eb="40">
      <t>ホウジンバンゴウ</t>
    </rPh>
    <phoneticPr fontId="1"/>
  </si>
  <si>
    <t>政府調達に関する協定その他の国際約束に係る物品等又は特定役務の調達手続について２５条１-（２）
他の物品等をもって代替させることができない次の調達であって、当該調達の相手
方が特定されるとき
③技術的な理由により競争が存在しない物品等又は特定役務</t>
    <phoneticPr fontId="1"/>
  </si>
  <si>
    <t>クライオポンプ現地オーバーホール</t>
  </si>
  <si>
    <t>株式会社鈴木商館　千葉県市原市五井8925　法人番号3011401003348</t>
  </si>
  <si>
    <t>契約事務取扱細則２９条１-（１）ル
物件の改造、修理、保守、点検を当該物件の製造業者又は特定の技術を有する業者以外の者に施工させることが困難又は不利と認められるとき</t>
    <rPh sb="0" eb="2">
      <t>ケイヤク</t>
    </rPh>
    <rPh sb="2" eb="4">
      <t>ジム</t>
    </rPh>
    <rPh sb="4" eb="6">
      <t>トリアツカイ</t>
    </rPh>
    <rPh sb="6" eb="8">
      <t>サイソク</t>
    </rPh>
    <rPh sb="10" eb="11">
      <t>ジョウ</t>
    </rPh>
    <phoneticPr fontId="10"/>
  </si>
  <si>
    <t>QST病院　書籍用広告の作成・掲載業務</t>
  </si>
  <si>
    <t>株式会社シーエム　首都圏事業部　東京都千代田区岩本町2-9-3　法人番号8021001019854</t>
  </si>
  <si>
    <t>契約事務取扱細則２９条１-（１）ヲ
特定の業者以外では販売、提供することができない物件を購入、借用、利用するとき</t>
    <rPh sb="0" eb="2">
      <t>ケイヤク</t>
    </rPh>
    <rPh sb="2" eb="4">
      <t>ジム</t>
    </rPh>
    <rPh sb="4" eb="6">
      <t>トリアツカイ</t>
    </rPh>
    <rPh sb="6" eb="8">
      <t>サイソク</t>
    </rPh>
    <rPh sb="10" eb="11">
      <t>ジョウ</t>
    </rPh>
    <phoneticPr fontId="10"/>
  </si>
  <si>
    <t>重粒子線がん治療装置(HIMAC)次世代治療システムの定期点検</t>
  </si>
  <si>
    <t>重粒子線がん治療装置（HIMAC）装置冷却系の定期点検調整</t>
  </si>
  <si>
    <t>株式会社カナデンエンジニアリング　東京都中央区晴海1-8-12　法人番号7010401007116</t>
  </si>
  <si>
    <t>重粒子線がん治療装置(HIMAC)高エネルギービーム輸送系の定期点検</t>
  </si>
  <si>
    <t>NIRS930サイクロトロン用メインプローブの更新</t>
  </si>
  <si>
    <t>重粒子線がん治療装置（HIMAC）主加速器系高周波加速装置等の定期点検</t>
  </si>
  <si>
    <t>タンデム加速器（9SDH-2）制御系高性能化</t>
    <rPh sb="4" eb="7">
      <t>カソクキ</t>
    </rPh>
    <rPh sb="15" eb="18">
      <t>セイギョケイ</t>
    </rPh>
    <rPh sb="18" eb="22">
      <t>コウセイノウカ</t>
    </rPh>
    <phoneticPr fontId="10"/>
  </si>
  <si>
    <t>伯東株式会社　東京都新宿区新宿１丁目１番１３号　法人番号7011101017256</t>
  </si>
  <si>
    <t>政府調達に関する協定その他の国際約束に係る物品等又は特定役務の調達手続について２５条１-（３）
既に調達した物品等又は特定役務（以下この号において「既調達物品等」という。）に関し、次の物品等又は特定役務の調達をする場合であって、既調達物品等の調達の相手方以外の者から調達したならば、既調達物品等の使用等に著しい支障が生じるおそれがあるとき
①部分的な交換のための物品等又は特定役務</t>
    <phoneticPr fontId="10"/>
  </si>
  <si>
    <t>重粒子線がん治療装置(HIMAC)ワブラ電磁石電源の定期点検</t>
    <rPh sb="0" eb="4">
      <t>ジュウリュウシセン</t>
    </rPh>
    <rPh sb="6" eb="8">
      <t>チリョウ</t>
    </rPh>
    <rPh sb="8" eb="10">
      <t>ソウチ</t>
    </rPh>
    <rPh sb="20" eb="23">
      <t>デンジシャク</t>
    </rPh>
    <rPh sb="23" eb="25">
      <t>デンゲン</t>
    </rPh>
    <rPh sb="26" eb="30">
      <t>テイキテンケン</t>
    </rPh>
    <phoneticPr fontId="1"/>
  </si>
  <si>
    <t>株式会社高砂製作所　神奈川県川崎市高津区溝口１丁目２４番１６号　法人番号9020001066518</t>
    <rPh sb="0" eb="3">
      <t>カブシキガイシャ</t>
    </rPh>
    <rPh sb="3" eb="8">
      <t>タカサゴセイサクジョ</t>
    </rPh>
    <rPh sb="9" eb="13">
      <t>カナガワケン</t>
    </rPh>
    <rPh sb="13" eb="16">
      <t>カワサキシ</t>
    </rPh>
    <rPh sb="16" eb="19">
      <t>タカツク</t>
    </rPh>
    <rPh sb="19" eb="21">
      <t>ミゾグチ</t>
    </rPh>
    <rPh sb="22" eb="24">
      <t>チョウメ</t>
    </rPh>
    <rPh sb="26" eb="27">
      <t>バン</t>
    </rPh>
    <rPh sb="29" eb="30">
      <t>ゴウ</t>
    </rPh>
    <rPh sb="31" eb="35">
      <t>ホウジンバンゴウ</t>
    </rPh>
    <phoneticPr fontId="1"/>
  </si>
  <si>
    <t>高エネルギーリニアック治療装置・X線シミュレータ装置保守点検</t>
    <rPh sb="0" eb="1">
      <t>コウ</t>
    </rPh>
    <rPh sb="11" eb="13">
      <t>チリョウ</t>
    </rPh>
    <rPh sb="13" eb="15">
      <t>ソウチ</t>
    </rPh>
    <rPh sb="17" eb="18">
      <t>セン</t>
    </rPh>
    <rPh sb="24" eb="26">
      <t>ソウチ</t>
    </rPh>
    <rPh sb="26" eb="28">
      <t>ホシュ</t>
    </rPh>
    <rPh sb="28" eb="30">
      <t>テンケン</t>
    </rPh>
    <phoneticPr fontId="1"/>
  </si>
  <si>
    <t>株式会社バリアン　メディカルシステムズ　東京都中央区日本橋兜町５番１号　法人番号9010001063879</t>
    <rPh sb="0" eb="3">
      <t>カブシキガイシャ</t>
    </rPh>
    <rPh sb="19" eb="28">
      <t>トウキョウトチュウオウクニホンバシ</t>
    </rPh>
    <rPh sb="28" eb="30">
      <t>カブトチョウ</t>
    </rPh>
    <rPh sb="31" eb="32">
      <t>バン</t>
    </rPh>
    <rPh sb="33" eb="34">
      <t>ゴウ</t>
    </rPh>
    <rPh sb="35" eb="39">
      <t>ホウジンバンゴウ</t>
    </rPh>
    <phoneticPr fontId="1"/>
  </si>
  <si>
    <t>参加者確認公募</t>
    <rPh sb="0" eb="5">
      <t>サンカシャカクニン</t>
    </rPh>
    <rPh sb="5" eb="7">
      <t>コウボ</t>
    </rPh>
    <phoneticPr fontId="1"/>
  </si>
  <si>
    <t>契約事務取扱細則２９条１-（１）ル
物件の改造、修理、保守、点検を当該物件の製造業者又は特定の技術を有する業者以外の者に施工させることが困難又は不利と認められるとき</t>
    <phoneticPr fontId="1"/>
  </si>
  <si>
    <t>契約事務取扱細則２９条１-（１）ヨ
当該場所でなければ機構の業務を行うことが不可能であることから場所が限定され、供給者が一に特定される土地や建物を購入又は賃借契約（当該契約に付随する契約を含む。）するとき</t>
    <phoneticPr fontId="10"/>
  </si>
  <si>
    <t>新規MRI装置導入に伴う既存周辺画像診断設備の移設作業
千葉県千葉市稲毛区穴川4-9-1
R3.8.13-R3.12.28
建設工事</t>
    <phoneticPr fontId="1"/>
  </si>
  <si>
    <t>シーメンスヘルスケア株式会社　東京都品川区大崎1-11-1　法人番号3010701004312</t>
  </si>
  <si>
    <t>－</t>
    <phoneticPr fontId="1"/>
  </si>
  <si>
    <t>－</t>
  </si>
  <si>
    <t>画像診断棟エレベーター改修工事　千葉県千葉市稲毛区穴川4-9-1
R3.8.16-R3.10.29
電気工事</t>
    <rPh sb="16" eb="27">
      <t>チバケンチバシイナゲクアナガワ</t>
    </rPh>
    <rPh sb="50" eb="54">
      <t>デンキコウジ</t>
    </rPh>
    <phoneticPr fontId="1"/>
  </si>
  <si>
    <t>中央エレベーター工業株式会社　東京都台東区上野３－４－９
法人番号	4010501008000</t>
    <rPh sb="10" eb="14">
      <t>カブシキガイシャ</t>
    </rPh>
    <rPh sb="15" eb="18">
      <t>トウキョウト</t>
    </rPh>
    <phoneticPr fontId="1"/>
  </si>
  <si>
    <t>QST病院自火報設備改修工事(Ⅰ期)　千葉県千葉市稲毛区穴川4-9-1
R3.8.16-R3.9.30
建設工事</t>
    <rPh sb="52" eb="56">
      <t>ケンセツコウジ</t>
    </rPh>
    <phoneticPr fontId="1"/>
  </si>
  <si>
    <t>能美防災株式会社　千葉支社　千葉県千葉市中央区若草1-2-12　法人番号5010001008739</t>
    <phoneticPr fontId="1"/>
  </si>
  <si>
    <t>契約事務取扱細則２９条１-（１）チ
研究開発に係る設備機器の更新、改修、点検保守（維持管理）等、当該設備機器の特殊性や互換性の確保のために契約相手方が一に限定されるとき</t>
    <rPh sb="0" eb="2">
      <t>ケイヤク</t>
    </rPh>
    <rPh sb="2" eb="4">
      <t>ジム</t>
    </rPh>
    <rPh sb="4" eb="6">
      <t>トリアツカイ</t>
    </rPh>
    <rPh sb="6" eb="8">
      <t>サイソク</t>
    </rPh>
    <rPh sb="10" eb="11">
      <t>ジョウ</t>
    </rPh>
    <phoneticPr fontId="10"/>
  </si>
  <si>
    <t>マルチフォトン共焦点レーザー顕微鏡の移設</t>
    <rPh sb="18" eb="20">
      <t>イセツ</t>
    </rPh>
    <phoneticPr fontId="10"/>
  </si>
  <si>
    <t>株式会社バイオテック・ラボ　東京都墨田区緑1丁目8番9号　法人番号5010601020795</t>
  </si>
  <si>
    <t>工事振動監視システムの購入</t>
    <rPh sb="0" eb="4">
      <t>コウジシンドウ</t>
    </rPh>
    <rPh sb="4" eb="6">
      <t>カンシ</t>
    </rPh>
    <rPh sb="11" eb="13">
      <t>コウニュウ</t>
    </rPh>
    <phoneticPr fontId="1"/>
  </si>
  <si>
    <t>株式会社サイスミック
東京都府中市白糸台１丁目１３番地の５
法人番号1012401000568</t>
    <rPh sb="0" eb="3">
      <t>カブシキガイシャ</t>
    </rPh>
    <rPh sb="10" eb="16">
      <t>トウキョウトフチュウシ</t>
    </rPh>
    <rPh sb="16" eb="19">
      <t>シライトダイ</t>
    </rPh>
    <rPh sb="20" eb="22">
      <t>チョウメ</t>
    </rPh>
    <rPh sb="24" eb="26">
      <t>バンチ</t>
    </rPh>
    <rPh sb="30" eb="34">
      <t>ホウジンバンゴウ</t>
    </rPh>
    <phoneticPr fontId="1"/>
  </si>
  <si>
    <t>重粒子線がん治療施設強化に向けたマルチイオン源用マイクロ波伝送設備の調達</t>
    <rPh sb="0" eb="4">
      <t>ジュウリュウシセン</t>
    </rPh>
    <rPh sb="6" eb="8">
      <t>チリョウ</t>
    </rPh>
    <rPh sb="8" eb="10">
      <t>シセツ</t>
    </rPh>
    <rPh sb="10" eb="12">
      <t>キョウカ</t>
    </rPh>
    <rPh sb="13" eb="14">
      <t>ム</t>
    </rPh>
    <rPh sb="22" eb="23">
      <t>ミナモト</t>
    </rPh>
    <rPh sb="23" eb="24">
      <t>ヨウ</t>
    </rPh>
    <rPh sb="28" eb="29">
      <t>ハ</t>
    </rPh>
    <rPh sb="29" eb="33">
      <t>デンソウセツビ</t>
    </rPh>
    <rPh sb="34" eb="36">
      <t>チョウタツ</t>
    </rPh>
    <phoneticPr fontId="1"/>
  </si>
  <si>
    <t>株式会社ハイ・テクノロジー
東京都中央区日本橋本町１丁目９番４号
法人番号9010001116892</t>
    <rPh sb="0" eb="3">
      <t>カブシキガイシャ</t>
    </rPh>
    <rPh sb="13" eb="16">
      <t>トウキョウト</t>
    </rPh>
    <rPh sb="16" eb="18">
      <t>チュウオウ</t>
    </rPh>
    <rPh sb="18" eb="19">
      <t>ク</t>
    </rPh>
    <rPh sb="19" eb="22">
      <t>ニホンバシ</t>
    </rPh>
    <rPh sb="22" eb="24">
      <t>ホンマチ</t>
    </rPh>
    <rPh sb="25" eb="27">
      <t>チョウメ</t>
    </rPh>
    <rPh sb="28" eb="29">
      <t>バン</t>
    </rPh>
    <rPh sb="30" eb="31">
      <t>ゴウ</t>
    </rPh>
    <rPh sb="32" eb="34">
      <t>ホウジン</t>
    </rPh>
    <rPh sb="34" eb="36">
      <t>バンゴウ</t>
    </rPh>
    <phoneticPr fontId="1"/>
  </si>
  <si>
    <t>抗体コンジュゲート含有注射液の拡張型単回腹腔内投与毒性試験1式の請負</t>
    <phoneticPr fontId="1"/>
  </si>
  <si>
    <t>次世代放射光施設の線型加速器及びビーム輸送路の電力ケーブル・インターロック通信線の製作</t>
  </si>
  <si>
    <t>日立造船株式会社　大阪府大阪市住之江区南港北１－７－８９　法人番号3120001031541</t>
  </si>
  <si>
    <t>新治療研究棟の診療系ネットワーク機器の更新</t>
    <rPh sb="3" eb="5">
      <t>ケンキュウ</t>
    </rPh>
    <phoneticPr fontId="1"/>
  </si>
  <si>
    <t>多核種MRI眼房水計測研究前スクリーニングのための無散瞳眼底診断用カメラの購入</t>
    <rPh sb="0" eb="3">
      <t>タカクシュ</t>
    </rPh>
    <rPh sb="6" eb="9">
      <t>ガンボウスイ</t>
    </rPh>
    <rPh sb="9" eb="11">
      <t>ケイソク</t>
    </rPh>
    <rPh sb="11" eb="14">
      <t>ケンキュウマエ</t>
    </rPh>
    <rPh sb="25" eb="26">
      <t>ム</t>
    </rPh>
    <rPh sb="26" eb="27">
      <t>チ</t>
    </rPh>
    <rPh sb="27" eb="28">
      <t>ヒトミ</t>
    </rPh>
    <rPh sb="28" eb="30">
      <t>ガンテイ</t>
    </rPh>
    <rPh sb="30" eb="32">
      <t>シンダン</t>
    </rPh>
    <rPh sb="32" eb="33">
      <t>ヨウ</t>
    </rPh>
    <rPh sb="37" eb="39">
      <t>コウニュウ</t>
    </rPh>
    <phoneticPr fontId="1"/>
  </si>
  <si>
    <t>株式会社平和医用商会
埼玉県さいたま市北区櫛引町２丁目１８５番地６
法人番号2030001007584</t>
    <rPh sb="0" eb="9">
      <t>カブシキガイシャヘイワイヨウショウカイ</t>
    </rPh>
    <rPh sb="10" eb="13">
      <t>サイタマケン</t>
    </rPh>
    <rPh sb="17" eb="18">
      <t>シ</t>
    </rPh>
    <rPh sb="18" eb="20">
      <t>キタク</t>
    </rPh>
    <rPh sb="20" eb="23">
      <t>クシヒキチョウ</t>
    </rPh>
    <rPh sb="24" eb="26">
      <t>チョウメ</t>
    </rPh>
    <rPh sb="29" eb="31">
      <t>バンチ</t>
    </rPh>
    <rPh sb="33" eb="37">
      <t>ホウジンバンゴウ</t>
    </rPh>
    <phoneticPr fontId="1"/>
  </si>
  <si>
    <t>自動培養顕微鏡イメージングシステムのレンタル</t>
    <phoneticPr fontId="1"/>
  </si>
  <si>
    <t>(株)ニコンソリューションズ　東京都品川区西大井1-6-3　法人番号4010401069976</t>
  </si>
  <si>
    <t>放射性金属核種純度測定用日本分光社製HPLC分析システムバリデーション作業</t>
  </si>
  <si>
    <t>ジャスコエンジニアリング株式会社　東京都八王子市石川町2097番地の５　法人番号1010101001795</t>
  </si>
  <si>
    <t>CentOS6 延長サポート契約</t>
    <phoneticPr fontId="1"/>
  </si>
  <si>
    <t>量子科学技術研究開発機構（千葉地区）高圧受変電設備等点検・整備</t>
  </si>
  <si>
    <t>一般財団法人関東電気保安協会　千葉県四街道市大日緑ヶ丘1793-1　法人番号8013305001704</t>
  </si>
  <si>
    <t>磁気共鳴診断装置（Achieva 1.5T Smartpath to dStream for 1.5T）の保守</t>
  </si>
  <si>
    <t>新治療研究棟F室患者位置決め用斜めFPD制御ユニットCP2修理</t>
    <phoneticPr fontId="1"/>
  </si>
  <si>
    <t>株式会社フィリップス・ジャパン　  東京都港区港南2-13-37　法人番号1010001072383</t>
    <phoneticPr fontId="1"/>
  </si>
  <si>
    <t>随意契約によることとした業務方法書     又は会計規定等の根拠規定及び理由</t>
    <rPh sb="0" eb="2">
      <t>ズイイ</t>
    </rPh>
    <rPh sb="2" eb="4">
      <t>ケイヤク</t>
    </rPh>
    <rPh sb="12" eb="14">
      <t>ギョウム</t>
    </rPh>
    <rPh sb="14" eb="17">
      <t>ホウホウショ</t>
    </rPh>
    <rPh sb="22" eb="23">
      <t>マタ</t>
    </rPh>
    <rPh sb="24" eb="26">
      <t>カイケイ</t>
    </rPh>
    <rPh sb="26" eb="28">
      <t>キテイ</t>
    </rPh>
    <rPh sb="28" eb="29">
      <t>トウ</t>
    </rPh>
    <rPh sb="30" eb="32">
      <t>コンキョ</t>
    </rPh>
    <rPh sb="32" eb="34">
      <t>キテイ</t>
    </rPh>
    <rPh sb="34" eb="35">
      <t>オヨ</t>
    </rPh>
    <rPh sb="36" eb="38">
      <t>リユウ</t>
    </rPh>
    <phoneticPr fontId="1"/>
  </si>
  <si>
    <t>シングルエンド加速器及びイオン注入装置制御系の更新</t>
    <phoneticPr fontId="1"/>
  </si>
  <si>
    <t>株式会社日新システムズ　京都府京都市下京区堀川通綾小路下ル綾堀川町２９３番地の１　法人番号2130001018398</t>
    <phoneticPr fontId="1"/>
  </si>
  <si>
    <t>政府調達に関する協定その他の国際約束に係る物品等又は特定役務の調達手続について２５条１-（３）
既に調達した物品等又は特定役務（以下この号において「既調達物品等」という。）に関し、次の物品等又は特定役務の調達をする場合であって、既調達物品等の調達の相手方以外の者から調達したならば、既調達物品等の使用等に著しい支障が生じるおそれがあるとき
①部分的な交換のための物品等又は特定役務</t>
    <phoneticPr fontId="1"/>
  </si>
  <si>
    <t>PET DATA研究用ソフト（モジュール追加）</t>
  </si>
  <si>
    <t>株式会社PMOD　東京都新宿区西新宿6-12-6　法人番号9011101054330</t>
  </si>
  <si>
    <t>次世代放射光施設のビームライン用放射線遮蔽ハッチの製作</t>
  </si>
  <si>
    <t>光電機産業株式会社　東京都新宿区西新宿3丁目17番12号　法人番号6010801013821</t>
  </si>
  <si>
    <t>契約事務取扱細則２９条１-（１４）
競争に付しても入札者がないとき、又は再度の入札をしても落札者がいないとき</t>
    <phoneticPr fontId="1"/>
  </si>
  <si>
    <t>MPPCアレイの購入</t>
    <rPh sb="8" eb="10">
      <t>コウニュウ</t>
    </rPh>
    <phoneticPr fontId="10"/>
  </si>
  <si>
    <t>浜松ホトニクス株式会社　静岡県浜松市東区市野町１１２６番地の１　法人番号2080401004193</t>
  </si>
  <si>
    <t>契約事務取扱細則２９条１-（１）ヲ
特定の業者以外では販売、提供することができない物件を購入、借用、利用するとき</t>
    <rPh sb="0" eb="2">
      <t>ケイヤク</t>
    </rPh>
    <rPh sb="2" eb="4">
      <t>ジム</t>
    </rPh>
    <rPh sb="4" eb="6">
      <t>トリアツカイ</t>
    </rPh>
    <rPh sb="6" eb="8">
      <t>サイソク</t>
    </rPh>
    <rPh sb="10" eb="11">
      <t>ジョウ</t>
    </rPh>
    <rPh sb="18" eb="20">
      <t>トクテイ</t>
    </rPh>
    <rPh sb="21" eb="23">
      <t>ギョウシャ</t>
    </rPh>
    <rPh sb="23" eb="25">
      <t>イガイ</t>
    </rPh>
    <rPh sb="27" eb="29">
      <t>ハンバイ</t>
    </rPh>
    <rPh sb="30" eb="32">
      <t>テイキョウ</t>
    </rPh>
    <rPh sb="41" eb="43">
      <t>ブッケン</t>
    </rPh>
    <rPh sb="44" eb="46">
      <t>コウニュウ</t>
    </rPh>
    <rPh sb="47" eb="49">
      <t>シャクヨウ</t>
    </rPh>
    <rPh sb="50" eb="52">
      <t>リヨウ</t>
    </rPh>
    <phoneticPr fontId="10"/>
  </si>
  <si>
    <t>会計システムの機能改修（契約変更機能の追加等）業務</t>
  </si>
  <si>
    <t>NECネクサソリューションズ株式会社　東京都港区三田1-4-28　法人番号7010401022924</t>
  </si>
  <si>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phoneticPr fontId="10"/>
  </si>
  <si>
    <t>遺伝子解析装置（PCR検査用）の購入</t>
  </si>
  <si>
    <t>株式会社メディセオ　東京都中央区八重洲二丁目７番１５号　法人番号5010001087238</t>
  </si>
  <si>
    <t>契約事務取扱細則２９条１-（３）ハ
急速に契約をしなければ、契約をする機会を失い、又は著しく不利な価格をもって契約をしなければならないことになるおそれがあるとき</t>
    <phoneticPr fontId="1"/>
  </si>
  <si>
    <t>Microsoft365運用支援業務</t>
  </si>
  <si>
    <t xml:space="preserve">論文の掲載 </t>
  </si>
  <si>
    <t>Ｅｌｓｅｖｉｅｒ　Ｂ．Ｖ．　Radarweg 29
Amsterdam 1043 NX, Netherlands　法人番号8700150067835</t>
  </si>
  <si>
    <t>Fast LGSO単結晶シンチレータの購入</t>
  </si>
  <si>
    <t>株式会社オキサイド　山梨県北杜市武川町牧原1747-1　法人番号9090001011376</t>
  </si>
  <si>
    <t>政府調達に関する協定その他の国際約束に係る物品等又は特定役務の調達手続について２５条１-（２）　　　　他の物品等をもって代替させることができない次の調達であって、当該調達の相手方が特定されるとき
②特許権等の排他的権利に係る物品又は特定役務</t>
    <rPh sb="0" eb="2">
      <t>セイフ</t>
    </rPh>
    <rPh sb="2" eb="4">
      <t>チョウタツ</t>
    </rPh>
    <rPh sb="5" eb="6">
      <t>カン</t>
    </rPh>
    <rPh sb="8" eb="10">
      <t>キョウテイ</t>
    </rPh>
    <rPh sb="12" eb="13">
      <t>タ</t>
    </rPh>
    <rPh sb="14" eb="16">
      <t>コクサイ</t>
    </rPh>
    <rPh sb="16" eb="18">
      <t>ヤクソク</t>
    </rPh>
    <rPh sb="19" eb="20">
      <t>カカ</t>
    </rPh>
    <rPh sb="21" eb="23">
      <t>ブッピン</t>
    </rPh>
    <rPh sb="23" eb="24">
      <t>トウ</t>
    </rPh>
    <rPh sb="24" eb="25">
      <t>マタ</t>
    </rPh>
    <rPh sb="26" eb="28">
      <t>トクテイ</t>
    </rPh>
    <rPh sb="28" eb="30">
      <t>エキム</t>
    </rPh>
    <rPh sb="31" eb="33">
      <t>チョウタツ</t>
    </rPh>
    <rPh sb="33" eb="35">
      <t>テツヅキ</t>
    </rPh>
    <rPh sb="41" eb="42">
      <t>ジョウ</t>
    </rPh>
    <phoneticPr fontId="10"/>
  </si>
  <si>
    <t>次世代放射光施設の入射線型加速器用真空機器保護インターロックシステムの製作</t>
    <phoneticPr fontId="1"/>
  </si>
  <si>
    <t>第５期事業年度（令和２年度）財務諸表の官報掲載業務</t>
  </si>
  <si>
    <t>株式会社朝陽会　埼玉県草加市稲荷2丁目2番7号　法人番号2011501001715</t>
  </si>
  <si>
    <t>BA活動に係る国際核融合エネルギー研究センター事業用SINET6アクセス回線借用契約</t>
  </si>
  <si>
    <t>東日本電信電話株式会社　青森県青森市橋本二丁目１番６号　法人番号8011101028104</t>
  </si>
  <si>
    <t>次世代放射光施設の蓄積リング用509MHz 1.2MW 3ポートRFサーキュレーターの購入</t>
  </si>
  <si>
    <t>大阪府大阪市中央区内本町２丁目３番８号 株式会社昌新　大阪支店　法人番号5010001045971</t>
    <phoneticPr fontId="1"/>
  </si>
  <si>
    <t>放射性薬剤大量自動製造装置の64Cuを用いた薬剤製造試験業務</t>
    <phoneticPr fontId="1"/>
  </si>
  <si>
    <t>住友重機械工業株式会社　東京都品川区大崎2-1-1　法人番号9010701005032</t>
  </si>
  <si>
    <t>カニクイザルの購入</t>
    <rPh sb="7" eb="9">
      <t>コウニュウ</t>
    </rPh>
    <phoneticPr fontId="10"/>
  </si>
  <si>
    <t>ハムリー株式会社　茨城県古河市尾崎2638-2　法人番号1050001019190</t>
  </si>
  <si>
    <t>体内除染剤 (Zn-DTPA、PB) の購入</t>
  </si>
  <si>
    <t>日本メジフィジックス株式会社　東京都江東区新砂３丁目４番１０号　法人番号1010601035335</t>
  </si>
  <si>
    <t>超高感度オートELISA消耗品の購入</t>
  </si>
  <si>
    <t>走査型電子顕微鏡用結晶方位分析装置の購入</t>
  </si>
  <si>
    <t>ヤマト科学株式会社　東京北営業所　東京都北区赤羽1-6-7　JPT赤羽ビル6F　法人番号7010001059565</t>
  </si>
  <si>
    <t>自動磁気細胞分離装置の購入</t>
  </si>
  <si>
    <t>液体/固体/気体試料炭素同位体比測定用安定同位体比質量分析計（DELTA V）の修理</t>
  </si>
  <si>
    <t>昭光サイエンス株式会社　東京都港区芝公園2-4-1　法人番号8020001063061</t>
  </si>
  <si>
    <t>マイクロピペットプーラーの購入</t>
  </si>
  <si>
    <t>床置き型自己完結型フィラメントデガッシングユニットの購入</t>
  </si>
  <si>
    <t>ジャスコインタナショナル株式会社　東京都八王子市明神町１－１１－１０　法人番号9010101001796</t>
  </si>
  <si>
    <t>標的型攻撃メール訓練サービス</t>
  </si>
  <si>
    <t>グローバルセキュリティエキスパート株式会社　東京都港区海岸１丁目１５番１号　法人番号2010401086255</t>
  </si>
  <si>
    <t>卓上 NMR 分光計の購入</t>
  </si>
  <si>
    <t>量子科学技術研究開発機構財務部業務の電子化・ペーパーレス化のためのコンサルティング業務</t>
  </si>
  <si>
    <t>株式会社ブレインワークス　兵庫県神戸市中央区三宮町１丁目４番９号　法人番号4140001010682</t>
  </si>
  <si>
    <t>背面照射型デジタルCCDカメラの購入</t>
    <rPh sb="0" eb="5">
      <t>ハイメンショウシャガタ</t>
    </rPh>
    <rPh sb="16" eb="18">
      <t>コウニュウ</t>
    </rPh>
    <phoneticPr fontId="10"/>
  </si>
  <si>
    <t>バイオマーカー定量解析用消耗品の購入</t>
    <rPh sb="7" eb="9">
      <t>テイリョウ</t>
    </rPh>
    <rPh sb="9" eb="12">
      <t>カイセキヨウ</t>
    </rPh>
    <rPh sb="12" eb="15">
      <t>ショウモウヒン</t>
    </rPh>
    <rPh sb="16" eb="18">
      <t>コウニュウ</t>
    </rPh>
    <phoneticPr fontId="10"/>
  </si>
  <si>
    <t>株式会社薬研社　千葉県千葉市中央区末広3-12-6 法人番号8040001007537</t>
    <phoneticPr fontId="1"/>
  </si>
  <si>
    <t>株式会社薬研社　千葉県千葉市中央区末広3-12-6　法人番号 8040001007537</t>
    <phoneticPr fontId="1"/>
  </si>
  <si>
    <t>株式会社バイオテック・ラボ　東京都墨田区緑１－８－９　法人番号5010601020795</t>
    <phoneticPr fontId="1"/>
  </si>
  <si>
    <t>株式会社薬研社　千葉県千葉市中央区末広3-12-6　法人番号8040001007537</t>
    <phoneticPr fontId="1"/>
  </si>
  <si>
    <t>①東京ガスエンジニアリングソリューションズ株式会社
東京都港区海岸一丁目２番３号　法人番号2010401079028
②三建設備工業株式会社　千葉県千葉市中央区一丁目１番３号　法人番号6010001044155</t>
    <phoneticPr fontId="1"/>
  </si>
  <si>
    <t>国立研究開発法人量子科学技術研究開発機構　  財務部長　和泉　圭紀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3" eb="27">
      <t>ザイムブチョウ</t>
    </rPh>
    <rPh sb="28" eb="30">
      <t>イズミ</t>
    </rPh>
    <rPh sb="31" eb="33">
      <t>ヨシノリ</t>
    </rPh>
    <rPh sb="34" eb="43">
      <t>チバケンチバシイナゲク</t>
    </rPh>
    <rPh sb="43" eb="45">
      <t>アナガワ</t>
    </rPh>
    <phoneticPr fontId="1"/>
  </si>
  <si>
    <t>SINET6接続用ネットワーク機器の整備</t>
  </si>
  <si>
    <t>国立研究開発法人量子科学技術研究開発機構　　財務部長　和泉　圭紀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2" eb="26">
      <t>ザイムブチョウ</t>
    </rPh>
    <rPh sb="27" eb="29">
      <t>イズミ</t>
    </rPh>
    <rPh sb="30" eb="32">
      <t>ヨシノリ</t>
    </rPh>
    <rPh sb="33" eb="44">
      <t>チバケンチバシイナゲクアナガワ</t>
    </rPh>
    <phoneticPr fontId="1"/>
  </si>
  <si>
    <t>現金自動預払機（ATM）の設置および運営管理</t>
  </si>
  <si>
    <t>株式会社セブン銀行　東京都千代田区丸の内1丁目6番1号　法人番号5010001073618</t>
  </si>
  <si>
    <t>情報基盤システムの賃貸借</t>
  </si>
  <si>
    <t>小型DPSSレーザーおよびチラーユニットの購入</t>
  </si>
  <si>
    <t>レイチャーシステムズ株式会社　東京都新宿区舟町７番地　法人番9011101033607</t>
  </si>
  <si>
    <t>動物用7テスラMRIサンプル測定バードケージコイルの購入</t>
  </si>
  <si>
    <t>ブルカージャパン株式会社　神奈川県横浜市神奈川区守屋町３丁目９番地　法人番号8020001059836</t>
  </si>
  <si>
    <t>本体室屋外遮蔽扉の車輪及びウォーム減速機の交換修理</t>
  </si>
  <si>
    <t>三樹工業株式会社　千葉県千葉市稲毛区山王町３８１番地６　法人番号5040001007226</t>
  </si>
  <si>
    <t>次世代放射光施設の蓄積リング用509MHzダミーロードの製作</t>
  </si>
  <si>
    <t>日本高周波株式会社　神奈川県横浜市緑区中山3-15-1　法人番号2020001002297</t>
  </si>
  <si>
    <t>次世代放射光施設の蓄積リング用RFインターロックシステムの製作</t>
  </si>
  <si>
    <t>次世代放射光施設の制御系サーバー・ネットワークラック等の製作</t>
  </si>
  <si>
    <t>次世代放射光施設のビームライン用補助コイル付き電磁石移相器の製作</t>
  </si>
  <si>
    <t>株式会社トーキン　宮城県仙台市太白区郡山６－７－１　法人番号8370001001985</t>
  </si>
  <si>
    <t>バーチャルスライドスキャナ用画像配信システムの購入</t>
  </si>
  <si>
    <t>株式会社バイオマシナリー　千葉県習志野市谷津４丁目５番２０号　法人番号4040001018406</t>
  </si>
  <si>
    <t>WEBアプリケーションファイアウォール（購入及び保守）</t>
  </si>
  <si>
    <t>株式会社トータル・サポート・システム　茨城県那珂郡東海村舟石川駅西3-10-11　法人番号7050001004757</t>
  </si>
  <si>
    <t>高感度冷却EMCCDカメラの購入</t>
  </si>
  <si>
    <t>フロア型超遠心機の購入</t>
  </si>
  <si>
    <t>動物組織のゲノム変異解析</t>
  </si>
  <si>
    <t>放射能汚染検査等業務</t>
  </si>
  <si>
    <t>四重極電磁石の設計製作</t>
  </si>
  <si>
    <t>テクノ電気工業(株)　神奈川県秦野市戸川345　法人番号5021001022687</t>
  </si>
  <si>
    <t>多光子共焦点顕微鏡の購入</t>
  </si>
  <si>
    <t>株式会社エバテック　群馬県前橋市下小出町3-7-28　法人番号5070001009376</t>
  </si>
  <si>
    <t>令和3年度ホールボディカウンタ性能維持等業務の補助</t>
  </si>
  <si>
    <t>東京ニュークリア・サービス株式会社　東京都台東区台東1丁目3番5号　法人番号7010501015563</t>
  </si>
  <si>
    <t>電磁シールド防音室の購入</t>
  </si>
  <si>
    <t>小原医科産業株式会社　東京都中野区江古田４－２８－１６　法人番号7011201001093</t>
  </si>
  <si>
    <t>低ノイズ高出力連続発振緑色レーザーの購入</t>
  </si>
  <si>
    <t>令和3年度局所排気装置等の定期自主検査（千葉地区）</t>
  </si>
  <si>
    <t>丸三製薬バイオテック株式会社　神奈川県藤沢市宮原３５８５　法人番号7230001003096</t>
  </si>
  <si>
    <t>画像配信システムの購入</t>
  </si>
  <si>
    <t>キヤノンITソリューションズ株式会社　東京都品川区東品川２－４－１１　法人番号6010701025982</t>
    <phoneticPr fontId="1"/>
  </si>
  <si>
    <t>SPICEオフライン顕微鏡XYステージの修理</t>
  </si>
  <si>
    <t>国立研究開発法人量子科学技術研究開発機構　財務部長　和泉　圭紀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1" eb="25">
      <t>ザイムブチョウ</t>
    </rPh>
    <rPh sb="26" eb="28">
      <t>イズミ</t>
    </rPh>
    <rPh sb="29" eb="31">
      <t>ヨシノリ</t>
    </rPh>
    <rPh sb="32" eb="43">
      <t>チバケンチバシイナゲクアナガワ</t>
    </rPh>
    <phoneticPr fontId="1"/>
  </si>
  <si>
    <t>セイコータイムクリエーション株式会社　東京都江東区福住2-4-3　法人番号6010601030983</t>
  </si>
  <si>
    <t>腫瘍診断薬の治療薬GMP対応製剤開発のための抗体製造　1式</t>
    <rPh sb="0" eb="2">
      <t>シュヨウ</t>
    </rPh>
    <rPh sb="2" eb="4">
      <t>シンダン</t>
    </rPh>
    <rPh sb="4" eb="5">
      <t>クスリ</t>
    </rPh>
    <rPh sb="6" eb="9">
      <t>チリョウヤク</t>
    </rPh>
    <rPh sb="12" eb="16">
      <t>タイオウセイザイ</t>
    </rPh>
    <rPh sb="16" eb="18">
      <t>カイハツ</t>
    </rPh>
    <rPh sb="22" eb="24">
      <t>コウタイ</t>
    </rPh>
    <rPh sb="24" eb="26">
      <t>セイゾウ</t>
    </rPh>
    <rPh sb="28" eb="29">
      <t>シキ</t>
    </rPh>
    <phoneticPr fontId="10"/>
  </si>
  <si>
    <t>ナノキャリア株式会社　東京都中央区京橋１－４－１０　法人番号5040001067344</t>
  </si>
  <si>
    <t>3.1mm角Fast-LGSO単結晶シンチレータの購入</t>
  </si>
  <si>
    <t>PET薬剤のラットを用いた拡張型単回静脈内投与急性毒性試験請負</t>
  </si>
  <si>
    <t>株式会社イナリサーチ　長野県伊那市西箕輪2148-188　法人番号5100001020627</t>
  </si>
  <si>
    <t>AMED認知症研究開発事業におけるアミロイドPET検査標準化支援業務</t>
  </si>
  <si>
    <t>令和3年度会計監査法人との監査契約</t>
  </si>
  <si>
    <t>有限責任あずさ監査法人　東京都新宿区津久戸町1-2　法人番号3011105000996</t>
  </si>
  <si>
    <t>契約事務取扱細則第２９条１ー（１）イ
法令の規定により、契約の相手方が一に定められているとき</t>
    <rPh sb="0" eb="2">
      <t>ケイヤク</t>
    </rPh>
    <rPh sb="2" eb="4">
      <t>ジム</t>
    </rPh>
    <rPh sb="4" eb="6">
      <t>トリアツカイ</t>
    </rPh>
    <rPh sb="6" eb="8">
      <t>サイソク</t>
    </rPh>
    <rPh sb="8" eb="9">
      <t>ダイ</t>
    </rPh>
    <rPh sb="11" eb="12">
      <t>ジョウ</t>
    </rPh>
    <rPh sb="19" eb="21">
      <t>ホウレイ</t>
    </rPh>
    <rPh sb="22" eb="24">
      <t>キテイ</t>
    </rPh>
    <phoneticPr fontId="10"/>
  </si>
  <si>
    <t>契約事務取扱細則第２９条１ー（１）ヘ
研究開発、実験等の成果の連続性、接続性の確保のため、契約の相手方が一に限定されているとき</t>
    <rPh sb="0" eb="2">
      <t>ケイヤク</t>
    </rPh>
    <rPh sb="2" eb="4">
      <t>ジム</t>
    </rPh>
    <rPh sb="4" eb="6">
      <t>トリアツカイ</t>
    </rPh>
    <rPh sb="6" eb="8">
      <t>サイソク</t>
    </rPh>
    <rPh sb="8" eb="9">
      <t>ダイ</t>
    </rPh>
    <rPh sb="11" eb="12">
      <t>ジョウ</t>
    </rPh>
    <phoneticPr fontId="10"/>
  </si>
  <si>
    <t>国立研究開発法人量子科学技術研究開発機構　財務部長　和泉　圭紀
千葉県千葉市稲毛区穴川4-9-1</t>
  </si>
  <si>
    <t>株式会社日本設計　東京都新宿区西新宿6-5-1　法人番号5011101036563</t>
  </si>
  <si>
    <t>量子メス棟（仮称）新営その他工事基本設計業務
千葉県千葉市稲毛区穴川4-9-1
R3.11.18～R4.3.31
コンサルティング</t>
    <rPh sb="23" eb="34">
      <t>チバケンチバシイナゲクアナガワ</t>
    </rPh>
    <phoneticPr fontId="1"/>
  </si>
  <si>
    <t xml:space="preserve">契約事務取扱細則２９条１－（７）
あらかじめ詳細な仕様を作成することが極めて困難であると認められ、公募して企画書、設計図書等を提出させ契約をするとき </t>
    <phoneticPr fontId="1"/>
  </si>
  <si>
    <t>ガスクロマトグラフシステムの購入</t>
  </si>
  <si>
    <t>東京電機産業株式会社　千葉県市原市古市場６５６番１　法人番号1011701008602</t>
  </si>
  <si>
    <t>拠点間接続用ネットワーク機器のリース</t>
  </si>
  <si>
    <t>エイチ・シー・ネットワークス株式会社
東京都台東区浅草橋１丁目２２番１６号　法人番号4010001115346</t>
  </si>
  <si>
    <t>次世代放射光施設の放射線管理区域入退管理システムの製作</t>
  </si>
  <si>
    <t>次世代放射光施設の線型加速器用高周波測定機器の購入</t>
  </si>
  <si>
    <t>株式会社 東栄科学産業　宮城県仙台市太白区富沢4丁目8番29号　法人番号3370001002030</t>
  </si>
  <si>
    <t>次世代放射光施設の蓄積リング用509MHz立体回路サポート金具等の製作</t>
  </si>
  <si>
    <t>次世代放射光施設のHOM減衰型高周波加速空胴用チューナーの製作</t>
  </si>
  <si>
    <t>明昌機工株式会社　兵庫県丹波市氷上町沼１４８　法人番号 4140001041348</t>
  </si>
  <si>
    <t>画像データ解析用ワークステーションの購入</t>
  </si>
  <si>
    <t>ヤトロ電子株式会社　茨城県つくば市筑穂1-11-8　法人番号8050001016181</t>
  </si>
  <si>
    <t>量子科学技術研究開発機構（千葉地区）病院他高圧受変電設備等点検・整備</t>
  </si>
  <si>
    <t>株式会社G・I・M　東京都江東区亀戸2-44-5　法人番号8120101047474</t>
  </si>
  <si>
    <t>経理課事務補助業務1名の派遣【有期業務】</t>
    <rPh sb="0" eb="3">
      <t>ケイリカ</t>
    </rPh>
    <rPh sb="3" eb="9">
      <t>ジムホジョギョウム</t>
    </rPh>
    <rPh sb="10" eb="11">
      <t>メイ</t>
    </rPh>
    <rPh sb="12" eb="14">
      <t>ハケン</t>
    </rPh>
    <rPh sb="15" eb="19">
      <t>ユウキギョウム</t>
    </rPh>
    <phoneticPr fontId="10"/>
  </si>
  <si>
    <t>株式会社JR東日本パーソネルサービス　東京都新宿区西新宿一丁目23番7号　法人番号9011101063315</t>
  </si>
  <si>
    <t>超純水装置　レンタル（4か月）</t>
  </si>
  <si>
    <t>拡張用脳波測定用デジタルプリアンプの購入</t>
  </si>
  <si>
    <t>多核種RFコイル安全性シミュレーションソフトウェアの購入</t>
  </si>
  <si>
    <t>株式会社レスターコミュニケーションズ　東京都品川区北品川5丁目9番11号　法人番号2010701020401</t>
  </si>
  <si>
    <t>共焦点顕微鏡システムへの自動マイクロ派印可機能等の追加</t>
    <rPh sb="3" eb="6">
      <t>ケンビキョウ</t>
    </rPh>
    <rPh sb="12" eb="14">
      <t>ジドウ</t>
    </rPh>
    <rPh sb="18" eb="19">
      <t>ハ</t>
    </rPh>
    <rPh sb="19" eb="21">
      <t>インカ</t>
    </rPh>
    <rPh sb="21" eb="24">
      <t>キノウトウ</t>
    </rPh>
    <rPh sb="25" eb="27">
      <t>ツイカ</t>
    </rPh>
    <phoneticPr fontId="10"/>
  </si>
  <si>
    <t>株式会社ニコンソリューションズ　東京都品川区西大井１－６－３（株）ニコン大井製作所内　法人番号4010401069976</t>
  </si>
  <si>
    <t>電子化5年構想に対する計画支援業務</t>
    <rPh sb="0" eb="3">
      <t>デンシカ</t>
    </rPh>
    <rPh sb="4" eb="7">
      <t>ネンコウソウ</t>
    </rPh>
    <rPh sb="8" eb="9">
      <t>タイ</t>
    </rPh>
    <rPh sb="11" eb="17">
      <t>ケイカクシエンギョウム</t>
    </rPh>
    <phoneticPr fontId="10"/>
  </si>
  <si>
    <t>株式会社インテック　東京都江東区豊洲２－２－１　法人番号2230001000255</t>
  </si>
  <si>
    <t>バイオアッセイ分析用遠心分離機の点検整備</t>
  </si>
  <si>
    <t>株式会社池田理化　東京都千代田区鍛冶町１－８－６神田ＫＳビル　法人番号3010001010696</t>
  </si>
  <si>
    <t>ゲルマニウム半導体検出器制御装置及びソフトウェアの更新</t>
  </si>
  <si>
    <t>セイコー・イージーアンドジー株式会社　千葉県千葉市美浜区中瀬１－８　法人番号1040001012832</t>
  </si>
  <si>
    <t>高圧蒸気滅菌装置(VSSRZ-S15W)2台の点検整備及び性能検査の立会い</t>
  </si>
  <si>
    <t>高出力アンプの購入</t>
  </si>
  <si>
    <t>エム・アールエフ株式会社　東京都千代田区神田須田町２丁目３番１号　法人番号8010001012523</t>
  </si>
  <si>
    <t>　</t>
  </si>
  <si>
    <t>サイクロトロン棟排気貯留タンクの塗装作業</t>
  </si>
  <si>
    <t>小動物in vivo発光イメージングシステムの購入</t>
    <rPh sb="0" eb="3">
      <t>ショウドウブツ</t>
    </rPh>
    <rPh sb="10" eb="12">
      <t>ハッコウ</t>
    </rPh>
    <rPh sb="23" eb="25">
      <t>コウニュウ</t>
    </rPh>
    <phoneticPr fontId="10"/>
  </si>
  <si>
    <t>量子科学技術研究開発機構（千葉地区）特高変電所高圧受変電設備等点検・整備</t>
  </si>
  <si>
    <t>東芝インフラシステムズ株式会社　東京都新宿区西新宿六丁目24番1号　法人番号2011101014084</t>
  </si>
  <si>
    <t>サイクロトロン棟及び画像診断棟系　排気貯留設備用圧縮機整備点検</t>
  </si>
  <si>
    <t>福井サービス工業株式会社　千葉県千葉市中央区椿森2丁目6番9号　法人番号9040001006496</t>
  </si>
  <si>
    <t>次世代PET試作用データ収集回路基板の購入</t>
    <phoneticPr fontId="1"/>
  </si>
  <si>
    <t>株式会社テクノエーピー　茨城県ひたちなか市大字馬渡2976-15　法人番号　9050001008822</t>
    <rPh sb="0" eb="3">
      <t>カブシキガイシャ</t>
    </rPh>
    <rPh sb="12" eb="15">
      <t>イバラキケン</t>
    </rPh>
    <rPh sb="20" eb="21">
      <t>シ</t>
    </rPh>
    <rPh sb="21" eb="23">
      <t>オオアザ</t>
    </rPh>
    <rPh sb="23" eb="25">
      <t>ウマワタリ</t>
    </rPh>
    <rPh sb="33" eb="35">
      <t>ホウジン</t>
    </rPh>
    <rPh sb="35" eb="37">
      <t>バンゴウ</t>
    </rPh>
    <phoneticPr fontId="1"/>
  </si>
  <si>
    <t>放射線監視システム定期点検</t>
  </si>
  <si>
    <t>O-17 標識生理食塩液の購入</t>
  </si>
  <si>
    <t>株式会社薬研社　千葉県千葉市中央区末広3丁目12番6号　法人番号8040001007537</t>
  </si>
  <si>
    <t>超偏極撮像準備室用機器の整備</t>
  </si>
  <si>
    <t>Ge検出器付立位型体外計測装置の点検整備</t>
  </si>
  <si>
    <t>ミリオンテクノロジーズ・キャンベラ株式会社東京都台東区浅草橋４丁目１９番８号　法人番号9010501030346</t>
  </si>
  <si>
    <t>送信メールサーバの構築</t>
  </si>
  <si>
    <t>コンパクト固体DPSSレーザーの購入</t>
    <rPh sb="5" eb="7">
      <t>コタイ</t>
    </rPh>
    <rPh sb="16" eb="18">
      <t>コウニュウ</t>
    </rPh>
    <phoneticPr fontId="10"/>
  </si>
  <si>
    <t>マウス由来RNAを用いたSMART-Seq解析</t>
  </si>
  <si>
    <t>HPLC用オートサンプラー１式の購入</t>
  </si>
  <si>
    <t>高感度高速クロマトグラフィーシステムの購入</t>
  </si>
  <si>
    <t>日本分光株式会社　東京都八王子市石川町2967-5　法人番号2010101002925</t>
  </si>
  <si>
    <t>マルウェア対策ソフトウェアライセンスの更新</t>
    <rPh sb="5" eb="7">
      <t>タイサク</t>
    </rPh>
    <rPh sb="19" eb="21">
      <t>コウシン</t>
    </rPh>
    <phoneticPr fontId="10"/>
  </si>
  <si>
    <t>株式会社ラック　千葉県千葉市稲毛区黒砂台３丁目７番２１号　法人番号5040001083028</t>
  </si>
  <si>
    <t>タイムデジタイザの購入</t>
  </si>
  <si>
    <t>株式会社チヨダサイエンス　東京都千代田区鍛冶町1-8-6　法人番号7010001023050</t>
  </si>
  <si>
    <t>次世代放射光施設のビームライン用軟X線反射鏡の製作</t>
  </si>
  <si>
    <t>株式会社ジェイテックコーポレーション　大阪府茨木市彩都やまぶき２－５－３８　法人番号5140001023717</t>
  </si>
  <si>
    <t>次世代放射光施設のビームライン用軟X線ラミナー型回折格子の製作</t>
  </si>
  <si>
    <t>株式会社ジェイテックコーポレーション　大阪府茨木市彩都やまぶき2-5-38　法人番号5140001023717</t>
  </si>
  <si>
    <t>「医師の複数機関での放射線業務実施状況に関する調査」の実施</t>
    <rPh sb="1" eb="3">
      <t>イシ</t>
    </rPh>
    <phoneticPr fontId="10"/>
  </si>
  <si>
    <t>エムスリー株式会社　東京都港区赤坂一丁目11番44号　法人番号1010401063016</t>
  </si>
  <si>
    <t>次世代放射光施設の蓄積リング用セラミック真空チェンバの製作</t>
    <phoneticPr fontId="1"/>
  </si>
  <si>
    <t>金属技研㈱姫路工場　兵庫県姫路市林田町下伊勢970　法人番号4011201010452</t>
  </si>
  <si>
    <t>実験動物の病理組織検査委託業務</t>
  </si>
  <si>
    <t>株式会社鎌倉テクノサイエンス　神奈川県鎌倉市手広六丁目１０番１号　法人番号1021001009845</t>
  </si>
  <si>
    <t>リモートアクセスシステムの保守</t>
    <rPh sb="13" eb="15">
      <t>ホシュ</t>
    </rPh>
    <phoneticPr fontId="10"/>
  </si>
  <si>
    <t>ファイアウォールシステムの保守</t>
  </si>
  <si>
    <t>リアルタイムPCRシステムの購入</t>
  </si>
  <si>
    <t>顕微鏡用培養システムの購入</t>
  </si>
  <si>
    <t>AMED認知症研究開発事業における倫理審査支援業務</t>
    <phoneticPr fontId="1"/>
  </si>
  <si>
    <t>メビックス株式会社　東京都港区赤坂1丁目11番44号　法人番号4010401084273</t>
  </si>
  <si>
    <t>マウス及びラット用給水瓶の購入</t>
  </si>
  <si>
    <t>株式会社アイテック　山梨県中央市関原１２３６番地　法人番号2090001005112</t>
  </si>
  <si>
    <t>高圧蒸気滅菌装置(SXⅢ-R101113-D)1台外の点検整備及び性能検査の立会い</t>
  </si>
  <si>
    <t>株式会社ウドノ医機　東京都八王子市元横山町2-1-9　法人番号6010101000479</t>
  </si>
  <si>
    <t>2022年刊行外国雑誌</t>
  </si>
  <si>
    <t>株式会社紀伊國屋書店千葉営業所　千葉県千葉市花見川区幕張本郷1-11-9　法人番号　4011101005131</t>
    <rPh sb="0" eb="3">
      <t>カブシキガイシャ</t>
    </rPh>
    <rPh sb="3" eb="9">
      <t>キノクニヤショテン</t>
    </rPh>
    <rPh sb="9" eb="11">
      <t>チバ</t>
    </rPh>
    <rPh sb="11" eb="14">
      <t>エイギョウショ</t>
    </rPh>
    <rPh sb="15" eb="17">
      <t>チバ</t>
    </rPh>
    <rPh sb="17" eb="18">
      <t>ケン</t>
    </rPh>
    <rPh sb="18" eb="20">
      <t>チバ</t>
    </rPh>
    <rPh sb="20" eb="21">
      <t>シ</t>
    </rPh>
    <rPh sb="21" eb="24">
      <t>ハナミガワ</t>
    </rPh>
    <rPh sb="24" eb="25">
      <t>ク</t>
    </rPh>
    <rPh sb="25" eb="29">
      <t>マクハリホンゴウ</t>
    </rPh>
    <rPh sb="36" eb="38">
      <t>ホウジン</t>
    </rPh>
    <rPh sb="38" eb="40">
      <t>バンゴウ</t>
    </rPh>
    <phoneticPr fontId="1"/>
  </si>
  <si>
    <t>ユサコ株式会社　東京都港区東麻布2-17-12　法人番号　2010401030329</t>
    <rPh sb="2" eb="6">
      <t>カブシキガイシャ</t>
    </rPh>
    <rPh sb="7" eb="12">
      <t>トウキョウトミナトク</t>
    </rPh>
    <rPh sb="12" eb="15">
      <t>ヒガシアザブ</t>
    </rPh>
    <rPh sb="24" eb="28">
      <t>ホウジンバンゴウ</t>
    </rPh>
    <phoneticPr fontId="1"/>
  </si>
  <si>
    <t>丸善雄松堂株式会社　東京都中央区日本橋2-3-10　法人番号　2010001034952</t>
    <rPh sb="0" eb="8">
      <t>マルゼンユウショウドウカブシキガイシャ</t>
    </rPh>
    <rPh sb="9" eb="15">
      <t>トウキョウトチュウオウク</t>
    </rPh>
    <rPh sb="15" eb="18">
      <t>ニホンバシ</t>
    </rPh>
    <rPh sb="25" eb="29">
      <t>ホウジンバンゴウ</t>
    </rPh>
    <phoneticPr fontId="1"/>
  </si>
  <si>
    <t>レセプト振替・分割および被保険者証の枝番に対応するための医療情報システムの改修</t>
    <rPh sb="4" eb="6">
      <t>フリカエ</t>
    </rPh>
    <rPh sb="7" eb="9">
      <t>ブンカツ</t>
    </rPh>
    <rPh sb="12" eb="17">
      <t>ヒホケンシャショウ</t>
    </rPh>
    <rPh sb="18" eb="20">
      <t>エダバン</t>
    </rPh>
    <rPh sb="21" eb="23">
      <t>タイオウ</t>
    </rPh>
    <rPh sb="28" eb="32">
      <t>イリョウジョウホウ</t>
    </rPh>
    <rPh sb="37" eb="39">
      <t>カイシュウ</t>
    </rPh>
    <phoneticPr fontId="10"/>
  </si>
  <si>
    <t>富士通Ｊａｐａｎ株式会社　東京都港区東新橋1-5-2　法人番号5010001006767</t>
  </si>
  <si>
    <t>放射性有機廃液焼却装置及び遠赤外線動物乾燥装置の保守点検</t>
  </si>
  <si>
    <t>株式会社ワカイダ・エンジニアリング　東京都板橋区坂下３丁目２７番７号　法人番号8011601007482</t>
  </si>
  <si>
    <t>マイナンバーカードを用いたオンライン資格確認に係るシステムの導入</t>
    <phoneticPr fontId="1"/>
  </si>
  <si>
    <t>富士通Ｊａｐａｎ株式会社　東京都港区東新橋1-5-2　法人番号5010001006767</t>
    <phoneticPr fontId="1"/>
  </si>
  <si>
    <t>富士電機株式会社　神奈川県川崎市川崎区田辺新田１番１号　法人番号9020001071492</t>
    <phoneticPr fontId="1"/>
  </si>
  <si>
    <t>次世代放射光施設の機器校正用信号発生機器の購入</t>
    <rPh sb="0" eb="8">
      <t>ジセダイホウシャコウシセツ</t>
    </rPh>
    <rPh sb="9" eb="13">
      <t>キキコウセイ</t>
    </rPh>
    <rPh sb="13" eb="14">
      <t>ヨウ</t>
    </rPh>
    <rPh sb="14" eb="16">
      <t>シンゴウ</t>
    </rPh>
    <rPh sb="16" eb="18">
      <t>ハッセイ</t>
    </rPh>
    <rPh sb="18" eb="20">
      <t>キキ</t>
    </rPh>
    <rPh sb="21" eb="23">
      <t>コウニュウ</t>
    </rPh>
    <phoneticPr fontId="1"/>
  </si>
  <si>
    <t>国華電機株式会社　兵庫営業所
兵庫県西宮市深津町６番３６号
法人番号9120001063785</t>
    <rPh sb="0" eb="7">
      <t>コッカデンキカブシキガイシャ</t>
    </rPh>
    <rPh sb="8" eb="13">
      <t>ヒョウゴエイギョウショ</t>
    </rPh>
    <rPh sb="14" eb="20">
      <t>ヒョウゴケンニシノミヤシ</t>
    </rPh>
    <rPh sb="20" eb="23">
      <t>フカヅマチ</t>
    </rPh>
    <rPh sb="24" eb="25">
      <t>バン</t>
    </rPh>
    <rPh sb="27" eb="28">
      <t>ゴウ</t>
    </rPh>
    <rPh sb="29" eb="31">
      <t>ホウジン</t>
    </rPh>
    <rPh sb="31" eb="33">
      <t>バンゴウ</t>
    </rPh>
    <phoneticPr fontId="1"/>
  </si>
  <si>
    <t>QST病院　がん相談支援センター（仮称）工事
千葉県千葉市稲毛区穴川4-9-1
R3.12.23～R4.3.18
建築工事</t>
    <rPh sb="23" eb="29">
      <t>チバケンチバシ</t>
    </rPh>
    <rPh sb="29" eb="32">
      <t>イナゲク</t>
    </rPh>
    <rPh sb="32" eb="34">
      <t>アナガワ</t>
    </rPh>
    <rPh sb="57" eb="61">
      <t>ケンチクコウジ</t>
    </rPh>
    <phoneticPr fontId="1"/>
  </si>
  <si>
    <t>国立研究開発法人量子科学技術研究開発機構　　財務部長　和泉　圭紀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2" eb="26">
      <t>ザイムブチョウ</t>
    </rPh>
    <rPh sb="27" eb="29">
      <t>イズミ</t>
    </rPh>
    <rPh sb="30" eb="32">
      <t>ヨシノリ</t>
    </rPh>
    <rPh sb="33" eb="42">
      <t>チバケンチバシイナゲク</t>
    </rPh>
    <rPh sb="42" eb="44">
      <t>アナガワ</t>
    </rPh>
    <phoneticPr fontId="1"/>
  </si>
  <si>
    <t>株式会社インテリア山下　新潟県新潟市中央区堀之内南1-32-16　法人番号1110001001316</t>
  </si>
  <si>
    <t>廃棄物処理用グリーンハウス設置作業</t>
  </si>
  <si>
    <t>濃縮同位体の購入</t>
  </si>
  <si>
    <t>株式会社アトックス　千葉県柏市高田1408　法人番号4010001035783</t>
  </si>
  <si>
    <t>計数装置の購入</t>
    <rPh sb="0" eb="2">
      <t>ケイスウ</t>
    </rPh>
    <rPh sb="2" eb="4">
      <t>ソウチ</t>
    </rPh>
    <phoneticPr fontId="10"/>
  </si>
  <si>
    <t>EM-CCDカメラの購入</t>
  </si>
  <si>
    <t>臨床研究補償保険包括契約（PET・MRI）</t>
  </si>
  <si>
    <t>三井住友海上火災保険株式会社　東京都千代田区神田駿河台３－１１－１　法人番号6010001008795</t>
  </si>
  <si>
    <t>2022年刊行外国雑誌</t>
    <rPh sb="4" eb="5">
      <t>ネン</t>
    </rPh>
    <rPh sb="5" eb="11">
      <t>カンコウガイコクザッシ</t>
    </rPh>
    <phoneticPr fontId="10"/>
  </si>
  <si>
    <t>株式会社紀伊國屋書店千葉営業所　千葉県千葉市花見川区幕張本郷1-11-9　法人番号4011101005131</t>
  </si>
  <si>
    <t>無菌アイソレーター一式の購入</t>
    <rPh sb="0" eb="2">
      <t>ムキン</t>
    </rPh>
    <rPh sb="9" eb="11">
      <t>イッシキ</t>
    </rPh>
    <rPh sb="12" eb="14">
      <t>コウニュウ</t>
    </rPh>
    <phoneticPr fontId="10"/>
  </si>
  <si>
    <t>令和３年度下期作業環境測定（千葉地区）</t>
  </si>
  <si>
    <t>多地点テレビ会議システムの保守</t>
  </si>
  <si>
    <t>量子科学技術研究開発機構千葉地区で使用するガス</t>
  </si>
  <si>
    <t>東京電力エナジーパートナー株式会社　東京都千代田区内幸町一丁目１番３号　法人番号8010001166930</t>
  </si>
  <si>
    <t>高速原子間力顕微鏡の購入</t>
    <rPh sb="2" eb="5">
      <t>ゲンシカン</t>
    </rPh>
    <rPh sb="5" eb="6">
      <t>リョク</t>
    </rPh>
    <rPh sb="6" eb="9">
      <t>ケンビキョウ</t>
    </rPh>
    <rPh sb="10" eb="12">
      <t>コウニュウ</t>
    </rPh>
    <phoneticPr fontId="10"/>
  </si>
  <si>
    <t>株式会社生体分子計測研究所　茨城県つくば市千現1-17-1　法人番号8050001016264</t>
  </si>
  <si>
    <t>マルチイオン源整備のためのガスパルス発生系用要素機器の調達</t>
  </si>
  <si>
    <t>エス・ブイ・クルム株式会社　神奈川県川崎市川崎区中島3丁目１８番１３号　法人番号4020001083154</t>
  </si>
  <si>
    <t>パーソナルコンピュータ等の購入</t>
  </si>
  <si>
    <t>高感度ラジオHPLCアナライザー の購入</t>
  </si>
  <si>
    <t>2022年刊行外国雑誌（Springer誌）</t>
    <rPh sb="4" eb="5">
      <t>ネン</t>
    </rPh>
    <rPh sb="5" eb="11">
      <t>カンコウガイコクザッシ</t>
    </rPh>
    <rPh sb="20" eb="21">
      <t>シ</t>
    </rPh>
    <phoneticPr fontId="10"/>
  </si>
  <si>
    <t>情報基盤システム運用支援業務</t>
  </si>
  <si>
    <t>バイオアッセイ分析用レジンの購入</t>
  </si>
  <si>
    <t>蛍光測定・多点記録統合システムの購入</t>
    <rPh sb="0" eb="4">
      <t>ケイコウソクテイ</t>
    </rPh>
    <rPh sb="5" eb="11">
      <t>タテンキロクトウゴウ</t>
    </rPh>
    <rPh sb="16" eb="18">
      <t>コウニュウ</t>
    </rPh>
    <phoneticPr fontId="10"/>
  </si>
  <si>
    <t>低線量影響実験棟ネットワーク機器の更新</t>
  </si>
  <si>
    <t>エイチ・シー・ネットワークス株式会社　東京都台東区浅草橋1-22-16　法人番号4010001115346</t>
  </si>
  <si>
    <t>生物線量評価用消耗品購入</t>
  </si>
  <si>
    <t>シリコン両面ストリップ検出器用フロントエンド回路基板の購入</t>
  </si>
  <si>
    <t>株式会社iMAGINE-X　東京都渋谷区神宮前5-38-6　法人番号6011001128897</t>
  </si>
  <si>
    <t>量子メス棟建設に関わる放射線変更申請用遮蔽計算</t>
  </si>
  <si>
    <t>次世代放射光施設の蓄積リング入射系キッカー電磁石用パルス電源の製作</t>
  </si>
  <si>
    <t>次世代放射光施設の線型加速器真空機器用真空粗排気装置の製作</t>
  </si>
  <si>
    <t>株式会社アールデック　茨城県つくば市二の宮1-16-10　法人番号4050001015278</t>
  </si>
  <si>
    <t>次世代放射光施設の軟X線ビームライン用ブレーズ型回折格子の製作</t>
  </si>
  <si>
    <t>次世代放射光施設のビームライン用軟X線回析格子分析器の製作</t>
  </si>
  <si>
    <t>3軸テスラメータの購入</t>
  </si>
  <si>
    <t>株式会社東陽テクニカ　東京島中央区八重洲1-1-6　法人番号8010001051991</t>
  </si>
  <si>
    <t>マルチイオン源整備のためのガスパルス発生系の製作</t>
  </si>
  <si>
    <t>三樹工業株式会社　千葉県千葉市稲毛区山王町381-6　法人番号5040001007226</t>
  </si>
  <si>
    <t>東京ニュークリア・サービス株式会社　東京都台東区台東１丁目３番５号　法人番号7010501015563</t>
    <phoneticPr fontId="1"/>
  </si>
  <si>
    <t>930サイクロトロン用RFアンプコンデンサ駆動装置改善</t>
  </si>
  <si>
    <t>高エネルギーリニアック治療装置ガントリ内チラーの交換</t>
  </si>
  <si>
    <t>倫理審査電子申請システムの改修とクラウドサービス環境への移行</t>
  </si>
  <si>
    <t>ファーマメディカルソリューション株式会社　東京都港区港南２－１５－１　法人番号5010401084322</t>
  </si>
  <si>
    <t>借上宿舎賃貸借契約（シャトーヒルズ）</t>
  </si>
  <si>
    <t>大和リビング株式会社　千葉県船橋市葛飾町２－３４０　法人番号5010601042427</t>
  </si>
  <si>
    <t>情報基盤システムの再リース</t>
  </si>
  <si>
    <t>①キヤノンITソリューションズ株式会社　東京都品川区東品川２-４-１１　法人番号6010701025982
②三菱HCキャピタル株式会社　東京都千代田区丸の内１−５−１　法人番号4010001049866</t>
    <phoneticPr fontId="1"/>
  </si>
  <si>
    <t>HIMAC冷却系冷却水水循環ポンプの修理</t>
    <rPh sb="5" eb="8">
      <t>レイキャクケイ</t>
    </rPh>
    <rPh sb="8" eb="11">
      <t>レイキャクスイ</t>
    </rPh>
    <rPh sb="11" eb="14">
      <t>ミズジュンカン</t>
    </rPh>
    <rPh sb="18" eb="20">
      <t>シュウリ</t>
    </rPh>
    <phoneticPr fontId="10"/>
  </si>
  <si>
    <t>株式会社カナデンエンジニアリング　東京島中央区晴海1-8-12　法人番号8010401007131</t>
  </si>
  <si>
    <t>契約事務取扱細則２９条１-（１）ル
物件の改造、修理、保守、点検を当該物件の製造業者又は特定の技術を有する業者以外の者に施工させることが困難又は不利と認められるとき。</t>
    <phoneticPr fontId="1"/>
  </si>
  <si>
    <t>契約事務取扱細則２９条１-（２）ロ
故障、破損等により現に事業に支障を生じているとき、又は重大な障害を生じるおそれがあるとき</t>
    <phoneticPr fontId="1"/>
  </si>
  <si>
    <t>契約事務取扱細則２９条１-（１）ム
リース期間満了後に業務上の必要があるため、相当と認められる期間に限って再リースを行うとき</t>
    <phoneticPr fontId="1"/>
  </si>
  <si>
    <t>契約事務取扱細則２９条１-（１）ラ
契約の目的物が、他の物をもって代えることのできない特定の土地、建物等又は美術品、工芸品等であるとき</t>
    <phoneticPr fontId="1"/>
  </si>
  <si>
    <t>協力協定機関用放射線測定器点検作業</t>
  </si>
  <si>
    <t>第一会議室整備用品の購入</t>
  </si>
  <si>
    <t>幸和商事株式会社　東京都文京区本郷５丁目１番１３号　法人番号5010001002683</t>
  </si>
  <si>
    <t>高分解能質量分析装置Element2の部品購入</t>
  </si>
  <si>
    <t>量子生命科学研究新棟（仮称）研究設備用冷却水配管の整備</t>
    <rPh sb="0" eb="4">
      <t>リョウシセイメイ</t>
    </rPh>
    <rPh sb="4" eb="6">
      <t>カガク</t>
    </rPh>
    <rPh sb="6" eb="8">
      <t>ケンキュウ</t>
    </rPh>
    <rPh sb="8" eb="9">
      <t>シン</t>
    </rPh>
    <rPh sb="9" eb="10">
      <t>トウ</t>
    </rPh>
    <rPh sb="11" eb="13">
      <t>カショウ</t>
    </rPh>
    <rPh sb="14" eb="19">
      <t>ケンキュウセツビヨウ</t>
    </rPh>
    <rPh sb="19" eb="21">
      <t>レイキャク</t>
    </rPh>
    <rPh sb="21" eb="24">
      <t>スイハイカン</t>
    </rPh>
    <rPh sb="25" eb="27">
      <t>セイビ</t>
    </rPh>
    <phoneticPr fontId="10"/>
  </si>
  <si>
    <t>株式会社エコプラ　埼玉県所沢市北岩岡161-6　法人番号5030001025996</t>
  </si>
  <si>
    <t>GPUサーバーおよび接続用・維持用物品の購入および設置・設定</t>
  </si>
  <si>
    <t>株式会社日本コンピューティングシステム
東京都台東区池之端２丁目６番５号　法人番号6010501018617</t>
  </si>
  <si>
    <t>蛍光顕微鏡のアップグレード</t>
  </si>
  <si>
    <t>超高感度オートELISA消耗品の購入</t>
    <rPh sb="0" eb="4">
      <t>チョウコウカンド</t>
    </rPh>
    <rPh sb="12" eb="15">
      <t>ショウモウヒン</t>
    </rPh>
    <rPh sb="16" eb="18">
      <t>コウニュウ</t>
    </rPh>
    <phoneticPr fontId="10"/>
  </si>
  <si>
    <t>株式会社薬研社　千葉県千葉市中央区末広３丁目１２番６号　法人番号8040001007537</t>
  </si>
  <si>
    <t>次世代放射光施設の加速器制御ネットワーク機器の購入</t>
  </si>
  <si>
    <t>次世代放射光施設の蓄積リング入射系電磁石等の設置と附帯ケーブル等の製作</t>
    <phoneticPr fontId="1"/>
  </si>
  <si>
    <t>次世代放射光施設の加速器制御システム用ネットワーク・サーバー機器の整備</t>
  </si>
  <si>
    <t>緊急作業者の線量データベースの概念設計</t>
  </si>
  <si>
    <t>金属材料蒸着システムの購入</t>
  </si>
  <si>
    <t>アリオス株式会社　東京都昭島市武蔵野３丁目２番２０号　　法人番号7012801002282</t>
  </si>
  <si>
    <t>フォースプレート内蔵トレッドミル（デュアルベルトタイプ）の購入および設置</t>
  </si>
  <si>
    <t>株式会社テック技販　京都府宇治市大久保町西ノ端１番地２２　法人番号2130001047141</t>
  </si>
  <si>
    <t>治験コーディネーター（CRC）業務委託</t>
    <rPh sb="0" eb="2">
      <t>チケン</t>
    </rPh>
    <rPh sb="15" eb="19">
      <t>ギョウムイタク</t>
    </rPh>
    <phoneticPr fontId="10"/>
  </si>
  <si>
    <t>株式会社EP綜合　東京都新宿区津久戸町1-8　法人番号5010001081868</t>
  </si>
  <si>
    <t>標識化合物合成装置の購入</t>
  </si>
  <si>
    <t>住重加速器サービス株式会社　東京都品川区大崎1-17-6　法人番号3010701005038</t>
  </si>
  <si>
    <t>政府調達に関する協定その他の国際約束に係る物品等又は特定役務の調達手続について２５条１-（２）
他の物品等をもって代替させることができない次の調達であって、当該調達の相手
方が特定されるとき
③技術的な理由により競争が存在しない物品等又は特定役務</t>
  </si>
  <si>
    <t>LGSO シンチレータの購入</t>
  </si>
  <si>
    <t>一般（総合評価）</t>
    <phoneticPr fontId="1"/>
  </si>
  <si>
    <t>統合型体外計測装置の点検整備</t>
  </si>
  <si>
    <t>ミリオンテクノロジーズ・キャンベラ株式会社　東京都台東区浅草橋4-19-8　法人番号9010501030346</t>
  </si>
  <si>
    <t>次世代放射光施設の線型加速器パルス・クライストロン用冷却水配管と動作表示ランプの製作</t>
  </si>
  <si>
    <t>株式会社クリハラント　大阪府大阪市北区西天満４丁目８番１７号　法人番号9120001063141</t>
  </si>
  <si>
    <t>次世代放射光施設の線型加速器用差動排気装置の製作</t>
  </si>
  <si>
    <t>株式会社トヤマ　神奈川県足柄上郡山北町岸３８１６番地１　法人番号6021001026480</t>
  </si>
  <si>
    <t>次世代放射光施設の蓄積リング電磁石電源用ケーブル等の製作</t>
  </si>
  <si>
    <t>次世代放射光施設の蓄積リング用509MHz高周波空胴の設置及び冷却水ヘッダの製作</t>
  </si>
  <si>
    <t>次世代放射光施設のビームライン用カレントストリップ用電源の製作</t>
  </si>
  <si>
    <t xml:space="preserve">工藤電機株式会社　宮城県仙台市太白区西多賀３－１－５　法人番号　3370001001643	</t>
    <rPh sb="0" eb="7">
      <t>クドウデンキカブシキガイシャ</t>
    </rPh>
    <rPh sb="27" eb="31">
      <t>ホウジンバンゴウ</t>
    </rPh>
    <phoneticPr fontId="1"/>
  </si>
  <si>
    <t>次世代放射光施設のビームライン用コンセント盤および冷却水・圧搾空気用ポートの製作</t>
  </si>
  <si>
    <t>株式会社馬渕工業所　宮城県仙台市太白区郡山4-10-2　法人番号3370001002229</t>
  </si>
  <si>
    <t>医療情報システム1式の再賃貸借</t>
  </si>
  <si>
    <t xml:space="preserve">株式会社JECC　東京都千代田区丸の内3丁目4番1号　
法人番号　2010001033475	</t>
    <rPh sb="0" eb="3">
      <t>カブシキガイシャ</t>
    </rPh>
    <rPh sb="28" eb="32">
      <t>ホウジンバンゴウ</t>
    </rPh>
    <phoneticPr fontId="1"/>
  </si>
  <si>
    <t>令和3年4月～令和4年3月契約締結分</t>
    <phoneticPr fontId="1"/>
  </si>
  <si>
    <t>衛星携帯電話サービスの調達</t>
    <phoneticPr fontId="1"/>
  </si>
  <si>
    <t>ソフトバンク株式会社　東京都港区東新橋１－９－１　法人番号9010401052465</t>
    <phoneticPr fontId="1"/>
  </si>
  <si>
    <t>安全キャビネットの購入と設置</t>
    <rPh sb="0" eb="2">
      <t>アンゼン</t>
    </rPh>
    <rPh sb="9" eb="11">
      <t>コウニュウ</t>
    </rPh>
    <rPh sb="12" eb="14">
      <t>セッチ</t>
    </rPh>
    <phoneticPr fontId="1"/>
  </si>
  <si>
    <t>一般</t>
    <phoneticPr fontId="1"/>
  </si>
  <si>
    <t>量子科学技術研究開発機構（千葉地区）QST病院照明設備改修工事R4.3.22-R4.9.30
電気工事</t>
  </si>
  <si>
    <t>株式会社エクエコ　千葉県柏市高柳863-1　法人番号1040001065252</t>
    <phoneticPr fontId="1"/>
  </si>
  <si>
    <t>量子科学技術研究開発機構（千葉地区）給水方式改修工事実施設計業務</t>
  </si>
  <si>
    <t>株式会社テクノ工営　東京都新宿区西新宿７丁目７番６号　法人番号9011101013501</t>
  </si>
  <si>
    <t>量子科学技術研究開発機構（千葉地区）敷地内北、東部インフラ改修工事設計業務</t>
  </si>
  <si>
    <t>（量研機構）千葉地区正門改修基本設計業務委託</t>
  </si>
  <si>
    <t>株式会社土屋建築研究所　東京都新宿区西新宿6-14-1　法人番号3011101013151</t>
    <phoneticPr fontId="1"/>
  </si>
  <si>
    <t>株式会社竹中工務店東関東支店 大阪府大阪市中央区本町４丁目１番１３号　法人番号3120001077469</t>
  </si>
  <si>
    <t>量子科学技術研究開発機構（千葉地区）第一研究棟１階トイレ改修工事</t>
  </si>
  <si>
    <t>株式会社エクエコ　千葉県柏市高柳863-1　法人番号1040001065252</t>
  </si>
  <si>
    <t>量子科学技術研究開発機構（千葉地区）　ポジトロン棟空調設備改修工事
管工事</t>
  </si>
  <si>
    <t>次世代放射光施設の制御系Abort Request Interconnect Systemの製作</t>
    <phoneticPr fontId="1"/>
  </si>
  <si>
    <t>次世代放射光施設の波形測定機器の購入</t>
    <phoneticPr fontId="1"/>
  </si>
  <si>
    <t>株式会社東栄科学産業　宮城県仙台市太白区富沢四丁目8-29　法人番号3370001002030</t>
  </si>
  <si>
    <t>次世代放射光施設のビームライン用高真空ゲートバルブの購入</t>
    <phoneticPr fontId="1"/>
  </si>
  <si>
    <t>株式会社アールデック　茨城県つくば市二の宮１丁目１６番地の１０　法人番号4050001015278</t>
  </si>
  <si>
    <t>次世代放射光施設のエンドステーション真空機器用真空計の購入</t>
    <phoneticPr fontId="1"/>
  </si>
  <si>
    <t>株式会社アイリン真空　愛知県清須市春日東出８１番地　法人番号8180001049284</t>
  </si>
  <si>
    <t>次世代放射光施設のビームライン用BL-Safety-PLCの製作</t>
  </si>
  <si>
    <t>バイオハザード対策用安全キャビネットの購入</t>
    <rPh sb="7" eb="10">
      <t>タイサクヨウ</t>
    </rPh>
    <rPh sb="10" eb="12">
      <t>アンゼン</t>
    </rPh>
    <rPh sb="19" eb="21">
      <t>コウニュウ</t>
    </rPh>
    <phoneticPr fontId="10"/>
  </si>
  <si>
    <t>新治療研究棟　空気源装置エアードライヤーNO.2更新</t>
  </si>
  <si>
    <t>エア・ウォーター防災株式会社　東京都品川区西五反田2丁目12番3号　法人番号7140001004624</t>
  </si>
  <si>
    <t>患者QA管理システムの機能追加</t>
  </si>
  <si>
    <t>ペンギンシステム株式会社　茨城県つくば市千現２丁目１番地６つくば研究支援センターＣＢ１０　法人番号9050001017377</t>
  </si>
  <si>
    <t>消化管内視鏡検査用ビデオスコープの購入</t>
  </si>
  <si>
    <t>株式会社栗原医療器械店　千葉営業所　千葉県千葉市中央区都町７－９－２７　法人番号4070001022669</t>
  </si>
  <si>
    <t>in vitro解析用/in vivo移入実験用フローサイトメーター装置の購入</t>
  </si>
  <si>
    <t>株式会社アズバイオ　大阪府大阪市北区天満３丁目５番８号　法人番号8120001016752</t>
  </si>
  <si>
    <t>量子メス棟建設に伴う土壌汚染調査（地歴及び土壌汚染状況調査（概況調査））</t>
  </si>
  <si>
    <t>株式会社地盤調査事務所　東京都日野市万願寺3-50-8　法人番号2011101012889</t>
  </si>
  <si>
    <t>防犯カメラシステムの設置</t>
  </si>
  <si>
    <t>株式会社ジェイ・ティ　愛知県名古屋市千種区春岡通７丁目４９番地　法人番号8180001004157</t>
  </si>
  <si>
    <t>QST病院　週刊誌及びウェブ用広告の作成・掲載業務</t>
  </si>
  <si>
    <t>株式会社リアライズエス　東京都新宿区上落合2-22-11　法人番号5011101082161</t>
  </si>
  <si>
    <t>契約事務取扱細則２９条１－（１）ヲ
特定の業者以外では販売、提供することができない物件を購入、借用、利用するとき</t>
  </si>
  <si>
    <t>令和4年4月診療報酬改定に伴う医療情報システムの改修作業</t>
  </si>
  <si>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rPh sb="10" eb="11">
      <t>ジョウ</t>
    </rPh>
    <phoneticPr fontId="1"/>
  </si>
  <si>
    <t>サイクロトロン装置における防腐処理作業</t>
  </si>
  <si>
    <t>リカバリープロ株式会社　神奈川県横浜市港北区新横浜１丁目２９番地１号　法人番号8011701015195</t>
  </si>
  <si>
    <t>契約事務取扱細則２９条１－（３）ハ  
急速に契約をしなければ、契約をする機会を失い、又は著しく不利な価格をもって契約をしなければならないことになるおそれがあるとき</t>
    <phoneticPr fontId="1"/>
  </si>
  <si>
    <t>930型及びHM-18サイクロトロンシステム火災復旧調査</t>
  </si>
  <si>
    <t>住友重機械工業株式会社　東京都品川区大崎２丁目１番１号　法人番号9010701005032</t>
  </si>
  <si>
    <t>契約事務取扱細則２９条１－（１）チ  　　  　研究開発に係る設備機器の更新、改修、点検保守（維持管理）等、当該設備機器の特殊性や互換性の確保のために契約相手方が一に限定されるとき</t>
    <phoneticPr fontId="1"/>
  </si>
  <si>
    <t>量子メス棟建設工事に向けた重粒子線棟追加遮蔽体据付工事
R4.3.28-R4.9.30
建築工事</t>
    <phoneticPr fontId="1"/>
  </si>
  <si>
    <t>国際核融合エネルギー研究センター事業用基盤ネットワーク保守契約</t>
    <rPh sb="0" eb="2">
      <t>コクサイ</t>
    </rPh>
    <rPh sb="2" eb="5">
      <t>カクユウゴウ</t>
    </rPh>
    <rPh sb="10" eb="12">
      <t>ケンキュウ</t>
    </rPh>
    <rPh sb="16" eb="19">
      <t>ジギョウヨウ</t>
    </rPh>
    <rPh sb="27" eb="29">
      <t>ホシュ</t>
    </rPh>
    <rPh sb="29" eb="31">
      <t>ケイヤク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</si>
</sst>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_);[Red]\(#,##0\)"/>
    <numFmt numFmtId="177" formatCode="[$-411]ge\.m\.d;@"/>
  </numFmts>
  <fonts count="1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7"/>
      <color theme="1"/>
      <name val="ＭＳ 明朝"/>
      <family val="1"/>
      <charset val="128"/>
    </font>
    <font>
      <sz val="7"/>
      <name val="ＭＳ 明朝"/>
      <family val="1"/>
      <charset val="128"/>
    </font>
    <font>
      <sz val="9"/>
      <color theme="1"/>
      <name val="ＭＳ 明朝"/>
      <family val="1"/>
      <charset val="128"/>
    </font>
    <font>
      <sz val="11"/>
      <color theme="1"/>
      <name val="ＭＳ Ｐゴシック"/>
      <family val="2"/>
      <charset val="128"/>
      <scheme val="minor"/>
    </font>
    <font>
      <sz val="9"/>
      <name val="ＭＳ Ｐゴシック"/>
      <family val="3"/>
      <charset val="128"/>
    </font>
    <font>
      <sz val="7"/>
      <name val="ＭＳ Ｐゴシック"/>
      <family val="3"/>
      <charset val="128"/>
    </font>
    <font>
      <sz val="8"/>
      <color theme="1"/>
      <name val="ＭＳ 明朝"/>
      <family val="1"/>
      <charset val="128"/>
    </font>
    <font>
      <sz val="7"/>
      <color theme="1"/>
      <name val="ＭＳ Ｐゴシック"/>
      <family val="3"/>
      <charset val="128"/>
    </font>
    <font>
      <sz val="9.5"/>
      <color theme="1"/>
      <name val="ＭＳ 明朝"/>
      <family val="1"/>
      <charset val="128"/>
    </font>
    <font>
      <sz val="10"/>
      <color theme="1"/>
      <name val="ＭＳ Ｐゴシック"/>
      <family val="3"/>
      <charset val="128"/>
      <scheme val="minor"/>
    </font>
    <font>
      <sz val="7"/>
      <color rgb="FFFF0000"/>
      <name val="ＭＳ 明朝"/>
      <family val="1"/>
      <charset val="128"/>
    </font>
    <font>
      <sz val="7"/>
      <color rgb="FF000000"/>
      <name val="ＭＳ 明朝"/>
      <family val="1"/>
      <charset val="128"/>
    </font>
    <font>
      <sz val="7"/>
      <color theme="1"/>
      <name val="ＭＳ 明朝"/>
      <family val="1"/>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6">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135">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5" fillId="0" borderId="1" xfId="1" applyFont="1" applyBorder="1" applyAlignment="1" applyProtection="1">
      <alignment vertical="center" wrapText="1"/>
      <protection locked="0"/>
    </xf>
    <xf numFmtId="177" fontId="5" fillId="0" borderId="1" xfId="1" quotePrefix="1" applyNumberFormat="1" applyFont="1" applyBorder="1" applyAlignment="1" applyProtection="1">
      <alignment horizontal="center" vertical="center" wrapText="1"/>
      <protection locked="0"/>
    </xf>
    <xf numFmtId="0" fontId="5" fillId="0" borderId="1" xfId="1" applyFont="1" applyBorder="1" applyAlignment="1" applyProtection="1">
      <alignment horizontal="center" vertical="center" wrapText="1"/>
      <protection locked="0"/>
    </xf>
    <xf numFmtId="176" fontId="5" fillId="0" borderId="1" xfId="3" applyNumberFormat="1" applyFont="1" applyFill="1" applyBorder="1" applyAlignment="1" applyProtection="1">
      <alignment vertical="center" wrapText="1"/>
      <protection locked="0"/>
    </xf>
    <xf numFmtId="0" fontId="4" fillId="0" borderId="1" xfId="0" applyFont="1" applyBorder="1">
      <alignment vertical="center"/>
    </xf>
    <xf numFmtId="0" fontId="4" fillId="0" borderId="0" xfId="0" applyFont="1">
      <alignment vertical="center"/>
    </xf>
    <xf numFmtId="0" fontId="6" fillId="0" borderId="0" xfId="0" applyFont="1">
      <alignment vertical="center"/>
    </xf>
    <xf numFmtId="0" fontId="5" fillId="0" borderId="1" xfId="1" applyFont="1" applyBorder="1" applyAlignment="1">
      <alignment vertical="center" wrapText="1"/>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1" xfId="1" applyFont="1" applyBorder="1" applyAlignment="1" applyProtection="1">
      <alignment vertical="center" wrapText="1"/>
      <protection locked="0"/>
    </xf>
    <xf numFmtId="177" fontId="4" fillId="0" borderId="1" xfId="1" quotePrefix="1" applyNumberFormat="1" applyFont="1" applyBorder="1" applyAlignment="1" applyProtection="1">
      <alignment horizontal="center" vertical="center" wrapText="1"/>
      <protection locked="0"/>
    </xf>
    <xf numFmtId="0" fontId="4" fillId="0" borderId="1" xfId="0" applyFont="1" applyBorder="1" applyAlignment="1">
      <alignment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57" fontId="3" fillId="0" borderId="0" xfId="0" applyNumberFormat="1" applyFont="1">
      <alignment vertical="center"/>
    </xf>
    <xf numFmtId="0" fontId="3" fillId="0" borderId="0" xfId="0" applyFont="1" applyAlignment="1">
      <alignment vertical="center" wrapText="1"/>
    </xf>
    <xf numFmtId="38" fontId="4" fillId="0" borderId="0" xfId="4" applyFont="1" applyFill="1">
      <alignment vertical="center"/>
    </xf>
    <xf numFmtId="0" fontId="3" fillId="0" borderId="1" xfId="0" applyFont="1" applyBorder="1">
      <alignment vertical="center"/>
    </xf>
    <xf numFmtId="177" fontId="5" fillId="0" borderId="1" xfId="1" quotePrefix="1" applyNumberFormat="1" applyFont="1" applyBorder="1" applyAlignment="1" applyProtection="1">
      <alignment vertical="center" wrapText="1"/>
      <protection locked="0"/>
    </xf>
    <xf numFmtId="177" fontId="4" fillId="0" borderId="1" xfId="1" quotePrefix="1" applyNumberFormat="1" applyFont="1" applyBorder="1" applyAlignment="1" applyProtection="1">
      <alignment horizontal="left" vertical="center" wrapText="1"/>
      <protection locked="0"/>
    </xf>
    <xf numFmtId="176" fontId="3" fillId="0" borderId="0" xfId="0" applyNumberFormat="1" applyFont="1">
      <alignment vertical="center"/>
    </xf>
    <xf numFmtId="14" fontId="3" fillId="0" borderId="0" xfId="0" applyNumberFormat="1" applyFont="1">
      <alignment vertical="center"/>
    </xf>
    <xf numFmtId="0" fontId="8" fillId="0" borderId="0" xfId="1" applyFont="1" applyAlignment="1">
      <alignment vertical="center" wrapText="1"/>
    </xf>
    <xf numFmtId="177" fontId="4" fillId="0" borderId="0" xfId="0" applyNumberFormat="1" applyFont="1" applyAlignment="1">
      <alignment horizontal="center" vertical="center"/>
    </xf>
    <xf numFmtId="176" fontId="4" fillId="0" borderId="0" xfId="0" applyNumberFormat="1" applyFont="1">
      <alignment vertical="center"/>
    </xf>
    <xf numFmtId="3" fontId="4" fillId="0" borderId="1" xfId="0" applyNumberFormat="1" applyFont="1" applyBorder="1" applyAlignment="1">
      <alignment horizontal="center" vertical="center"/>
    </xf>
    <xf numFmtId="177" fontId="5" fillId="0" borderId="1" xfId="1" quotePrefix="1" applyNumberFormat="1" applyFont="1" applyBorder="1" applyAlignment="1" applyProtection="1">
      <alignment horizontal="left" vertical="center" wrapText="1"/>
      <protection locked="0"/>
    </xf>
    <xf numFmtId="0" fontId="5" fillId="0" borderId="1" xfId="0" applyFont="1" applyBorder="1" applyAlignment="1">
      <alignment horizontal="center" vertical="center"/>
    </xf>
    <xf numFmtId="10" fontId="5" fillId="0" borderId="1" xfId="5" applyNumberFormat="1" applyFont="1" applyFill="1" applyBorder="1" applyAlignment="1">
      <alignment horizontal="center" vertical="center"/>
    </xf>
    <xf numFmtId="0" fontId="5" fillId="0" borderId="1" xfId="0" applyFont="1" applyBorder="1" applyAlignment="1">
      <alignment horizontal="center" vertical="center" wrapText="1"/>
    </xf>
    <xf numFmtId="3" fontId="5" fillId="0" borderId="1" xfId="4" quotePrefix="1" applyNumberFormat="1" applyFont="1" applyFill="1" applyBorder="1" applyAlignment="1" applyProtection="1">
      <alignment vertical="center" wrapText="1"/>
      <protection locked="0"/>
    </xf>
    <xf numFmtId="3" fontId="5" fillId="0" borderId="1" xfId="1" quotePrefix="1" applyNumberFormat="1" applyFont="1" applyBorder="1" applyAlignment="1" applyProtection="1">
      <alignment vertical="center" wrapText="1"/>
      <protection locked="0"/>
    </xf>
    <xf numFmtId="0" fontId="5" fillId="0" borderId="1" xfId="0" applyFont="1" applyBorder="1">
      <alignment vertical="center"/>
    </xf>
    <xf numFmtId="0" fontId="5" fillId="0" borderId="1" xfId="0" applyFont="1" applyBorder="1" applyAlignment="1">
      <alignment horizontal="left" vertical="center"/>
    </xf>
    <xf numFmtId="10" fontId="4" fillId="0" borderId="1" xfId="5" applyNumberFormat="1" applyFont="1" applyFill="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10" fontId="4" fillId="0" borderId="1" xfId="0" applyNumberFormat="1" applyFont="1" applyBorder="1" applyAlignment="1">
      <alignment horizontal="center" vertical="center"/>
    </xf>
    <xf numFmtId="0" fontId="5" fillId="0" borderId="1" xfId="0" applyFont="1" applyBorder="1" applyAlignment="1">
      <alignment vertical="center" wrapText="1"/>
    </xf>
    <xf numFmtId="176" fontId="5" fillId="0" borderId="1" xfId="1" quotePrefix="1" applyNumberFormat="1" applyFont="1" applyBorder="1" applyAlignment="1" applyProtection="1">
      <alignment vertical="center" wrapText="1"/>
      <protection locked="0"/>
    </xf>
    <xf numFmtId="38" fontId="5" fillId="0" borderId="1" xfId="4" applyFont="1" applyFill="1" applyBorder="1" applyAlignment="1">
      <alignment vertical="center"/>
    </xf>
    <xf numFmtId="0" fontId="4" fillId="0" borderId="1" xfId="0" applyFont="1" applyBorder="1" applyAlignment="1">
      <alignment horizontal="center" vertical="center"/>
    </xf>
    <xf numFmtId="38" fontId="4" fillId="0" borderId="6" xfId="4" applyFont="1" applyFill="1" applyBorder="1" applyAlignment="1">
      <alignment horizontal="center" vertical="center"/>
    </xf>
    <xf numFmtId="0" fontId="4" fillId="0" borderId="1" xfId="1" applyFont="1" applyBorder="1" applyAlignment="1" applyProtection="1">
      <alignment horizontal="center" vertical="center" wrapText="1"/>
      <protection locked="0"/>
    </xf>
    <xf numFmtId="177" fontId="4" fillId="0" borderId="1" xfId="1" quotePrefix="1" applyNumberFormat="1" applyFont="1" applyBorder="1" applyAlignment="1" applyProtection="1">
      <alignment vertical="center" wrapText="1"/>
      <protection locked="0"/>
    </xf>
    <xf numFmtId="3" fontId="4" fillId="0" borderId="1" xfId="4" quotePrefix="1" applyNumberFormat="1" applyFont="1" applyFill="1" applyBorder="1" applyAlignment="1" applyProtection="1">
      <alignment vertical="center" wrapText="1"/>
      <protection locked="0"/>
    </xf>
    <xf numFmtId="176" fontId="4" fillId="0" borderId="1" xfId="4" quotePrefix="1" applyNumberFormat="1" applyFont="1" applyFill="1" applyBorder="1" applyAlignment="1" applyProtection="1">
      <alignment vertical="center" wrapText="1"/>
      <protection locked="0"/>
    </xf>
    <xf numFmtId="3" fontId="4" fillId="0" borderId="1" xfId="0" applyNumberFormat="1" applyFont="1" applyBorder="1">
      <alignment vertical="center"/>
    </xf>
    <xf numFmtId="0" fontId="11" fillId="0" borderId="0" xfId="0" applyFont="1" applyAlignment="1">
      <alignment vertical="center" wrapText="1"/>
    </xf>
    <xf numFmtId="0" fontId="4" fillId="0" borderId="1" xfId="1" applyFont="1" applyBorder="1" applyAlignment="1" applyProtection="1">
      <alignment horizontal="left" vertical="center" wrapText="1"/>
      <protection locked="0"/>
    </xf>
    <xf numFmtId="38" fontId="4" fillId="0" borderId="1" xfId="4" quotePrefix="1" applyFont="1" applyFill="1" applyBorder="1" applyAlignment="1" applyProtection="1">
      <alignment vertical="center" wrapText="1"/>
      <protection locked="0"/>
    </xf>
    <xf numFmtId="38" fontId="4" fillId="0" borderId="1" xfId="4" applyFont="1" applyFill="1" applyBorder="1" applyAlignment="1">
      <alignment vertical="center"/>
    </xf>
    <xf numFmtId="0" fontId="5" fillId="0" borderId="1" xfId="1" applyFont="1" applyBorder="1" applyAlignment="1" applyProtection="1">
      <alignment horizontal="left" vertical="center" wrapText="1"/>
      <protection locked="0"/>
    </xf>
    <xf numFmtId="176" fontId="5" fillId="0" borderId="1" xfId="4" quotePrefix="1" applyNumberFormat="1" applyFont="1" applyFill="1" applyBorder="1" applyAlignment="1" applyProtection="1">
      <alignment vertical="center" wrapText="1"/>
      <protection locked="0"/>
    </xf>
    <xf numFmtId="38" fontId="5" fillId="0" borderId="1" xfId="4" applyFont="1" applyFill="1" applyBorder="1" applyAlignment="1">
      <alignment horizontal="right" vertical="center"/>
    </xf>
    <xf numFmtId="0" fontId="5" fillId="0" borderId="5" xfId="1" applyFont="1" applyBorder="1" applyAlignment="1" applyProtection="1">
      <alignment vertical="center" wrapText="1"/>
      <protection locked="0"/>
    </xf>
    <xf numFmtId="38" fontId="4" fillId="0" borderId="1" xfId="4" quotePrefix="1" applyFont="1" applyFill="1" applyBorder="1" applyAlignment="1" applyProtection="1">
      <alignment horizontal="right" vertical="center" wrapText="1"/>
      <protection locked="0"/>
    </xf>
    <xf numFmtId="0" fontId="14" fillId="0" borderId="1" xfId="0" applyFont="1" applyBorder="1" applyAlignment="1">
      <alignment horizontal="center" vertical="center" wrapText="1"/>
    </xf>
    <xf numFmtId="0" fontId="14" fillId="0" borderId="1" xfId="0" applyFont="1" applyBorder="1" applyAlignment="1">
      <alignment horizontal="left" vertical="center"/>
    </xf>
    <xf numFmtId="0" fontId="14" fillId="0" borderId="0" xfId="0" applyFont="1">
      <alignment vertical="center"/>
    </xf>
    <xf numFmtId="176" fontId="4" fillId="0" borderId="1" xfId="1" quotePrefix="1" applyNumberFormat="1" applyFont="1" applyBorder="1" applyAlignment="1" applyProtection="1">
      <alignment vertical="center" wrapText="1"/>
      <protection locked="0"/>
    </xf>
    <xf numFmtId="177" fontId="4" fillId="0" borderId="6" xfId="1" quotePrefix="1" applyNumberFormat="1" applyFont="1" applyBorder="1" applyAlignment="1" applyProtection="1">
      <alignment horizontal="center" vertical="center" wrapText="1"/>
      <protection locked="0"/>
    </xf>
    <xf numFmtId="38" fontId="4" fillId="0" borderId="1" xfId="4" applyFont="1" applyFill="1" applyBorder="1" applyAlignment="1">
      <alignment horizontal="center" vertical="center"/>
    </xf>
    <xf numFmtId="0" fontId="4" fillId="0" borderId="7" xfId="0" applyFont="1" applyBorder="1" applyAlignment="1">
      <alignment horizontal="center" vertical="center" wrapText="1"/>
    </xf>
    <xf numFmtId="0" fontId="4" fillId="0" borderId="6" xfId="0" applyFont="1" applyBorder="1" applyAlignment="1">
      <alignment horizontal="center" vertical="center"/>
    </xf>
    <xf numFmtId="57" fontId="4" fillId="0" borderId="6" xfId="0" applyNumberFormat="1" applyFont="1" applyBorder="1" applyAlignment="1">
      <alignment horizontal="center" vertical="center" wrapText="1"/>
    </xf>
    <xf numFmtId="57" fontId="4" fillId="0" borderId="1" xfId="0" applyNumberFormat="1" applyFont="1" applyBorder="1" applyAlignment="1">
      <alignment horizontal="center" vertical="center" wrapText="1"/>
    </xf>
    <xf numFmtId="38" fontId="4" fillId="0" borderId="1" xfId="4" applyFont="1" applyFill="1" applyBorder="1" applyAlignment="1">
      <alignment horizontal="right" vertical="center"/>
    </xf>
    <xf numFmtId="176" fontId="5" fillId="0" borderId="1" xfId="4" quotePrefix="1" applyNumberFormat="1" applyFont="1" applyFill="1" applyBorder="1" applyAlignment="1" applyProtection="1">
      <alignment horizontal="right" vertical="center" wrapText="1"/>
      <protection locked="0"/>
    </xf>
    <xf numFmtId="0" fontId="4" fillId="2" borderId="1" xfId="1" applyFont="1" applyFill="1" applyBorder="1" applyAlignment="1" applyProtection="1">
      <alignment vertical="center" wrapText="1"/>
      <protection locked="0"/>
    </xf>
    <xf numFmtId="177" fontId="4" fillId="2" borderId="1" xfId="1" quotePrefix="1" applyNumberFormat="1" applyFont="1" applyFill="1" applyBorder="1" applyAlignment="1" applyProtection="1">
      <alignment horizontal="center" vertical="center" wrapText="1"/>
      <protection locked="0"/>
    </xf>
    <xf numFmtId="177" fontId="4" fillId="2" borderId="1" xfId="1" quotePrefix="1" applyNumberFormat="1" applyFont="1" applyFill="1" applyBorder="1" applyAlignment="1" applyProtection="1">
      <alignment horizontal="left" vertical="center" wrapText="1"/>
      <protection locked="0"/>
    </xf>
    <xf numFmtId="176" fontId="4" fillId="2" borderId="1" xfId="1" quotePrefix="1" applyNumberFormat="1" applyFont="1" applyFill="1" applyBorder="1" applyAlignment="1" applyProtection="1">
      <alignment vertical="center" wrapText="1"/>
      <protection locked="0"/>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xf>
    <xf numFmtId="0" fontId="4" fillId="2" borderId="0" xfId="0" applyFont="1" applyFill="1">
      <alignment vertical="center"/>
    </xf>
    <xf numFmtId="176" fontId="4" fillId="2" borderId="1" xfId="1" quotePrefix="1" applyNumberFormat="1" applyFont="1" applyFill="1" applyBorder="1" applyAlignment="1" applyProtection="1">
      <alignment horizontal="right" vertical="center" wrapText="1"/>
      <protection locked="0"/>
    </xf>
    <xf numFmtId="38" fontId="5" fillId="0" borderId="1" xfId="4" applyFont="1" applyFill="1" applyBorder="1" applyAlignment="1">
      <alignment horizontal="center" vertical="center"/>
    </xf>
    <xf numFmtId="0" fontId="5" fillId="2" borderId="1" xfId="1" applyFont="1" applyFill="1" applyBorder="1" applyAlignment="1" applyProtection="1">
      <alignment horizontal="left" vertical="center" wrapText="1"/>
      <protection locked="0"/>
    </xf>
    <xf numFmtId="0" fontId="5" fillId="2" borderId="1" xfId="1" applyFont="1" applyFill="1" applyBorder="1" applyAlignment="1" applyProtection="1">
      <alignment vertical="center" wrapText="1"/>
      <protection locked="0"/>
    </xf>
    <xf numFmtId="177" fontId="5" fillId="2" borderId="1" xfId="1" quotePrefix="1" applyNumberFormat="1" applyFont="1" applyFill="1" applyBorder="1" applyAlignment="1" applyProtection="1">
      <alignment horizontal="center" vertical="center" wrapText="1"/>
      <protection locked="0"/>
    </xf>
    <xf numFmtId="177" fontId="5" fillId="2" borderId="1" xfId="1" quotePrefix="1" applyNumberFormat="1" applyFont="1" applyFill="1" applyBorder="1" applyAlignment="1" applyProtection="1">
      <alignment vertical="center" wrapText="1"/>
      <protection locked="0"/>
    </xf>
    <xf numFmtId="176" fontId="5" fillId="2" borderId="1" xfId="4" quotePrefix="1" applyNumberFormat="1" applyFont="1" applyFill="1" applyBorder="1" applyAlignment="1" applyProtection="1">
      <alignment vertical="center" wrapText="1"/>
      <protection locked="0"/>
    </xf>
    <xf numFmtId="0" fontId="4" fillId="2" borderId="1" xfId="0" applyFont="1" applyFill="1" applyBorder="1" applyAlignment="1">
      <alignment horizontal="center" vertical="center"/>
    </xf>
    <xf numFmtId="0" fontId="4" fillId="2" borderId="1" xfId="0" applyFont="1" applyFill="1" applyBorder="1">
      <alignment vertical="center"/>
    </xf>
    <xf numFmtId="176" fontId="4" fillId="0" borderId="1" xfId="1" quotePrefix="1" applyNumberFormat="1" applyFont="1" applyBorder="1" applyAlignment="1" applyProtection="1">
      <alignment horizontal="right" vertical="center" wrapText="1"/>
      <protection locked="0"/>
    </xf>
    <xf numFmtId="177" fontId="4" fillId="0" borderId="1" xfId="1" applyNumberFormat="1" applyFont="1" applyBorder="1" applyAlignment="1" applyProtection="1">
      <alignment horizontal="center" vertical="center" wrapText="1"/>
      <protection locked="0"/>
    </xf>
    <xf numFmtId="0" fontId="10" fillId="0" borderId="1" xfId="0" applyFont="1" applyBorder="1" applyAlignment="1">
      <alignment horizontal="center" vertical="center"/>
    </xf>
    <xf numFmtId="57" fontId="5" fillId="0" borderId="1" xfId="0" applyNumberFormat="1" applyFont="1" applyBorder="1" applyAlignment="1">
      <alignment horizontal="center" vertical="center" wrapText="1"/>
    </xf>
    <xf numFmtId="3" fontId="15" fillId="0" borderId="1" xfId="0" applyNumberFormat="1" applyFont="1" applyBorder="1">
      <alignment vertical="center"/>
    </xf>
    <xf numFmtId="0" fontId="15" fillId="0" borderId="1" xfId="0" applyFont="1" applyBorder="1">
      <alignment vertical="center"/>
    </xf>
    <xf numFmtId="0" fontId="15" fillId="0" borderId="1" xfId="0" applyFont="1" applyBorder="1" applyAlignment="1">
      <alignment vertical="center" wrapText="1"/>
    </xf>
    <xf numFmtId="177" fontId="16" fillId="0" borderId="1" xfId="1" applyNumberFormat="1" applyFont="1" applyBorder="1" applyAlignment="1" applyProtection="1">
      <alignment horizontal="center" vertical="center" wrapText="1"/>
      <protection locked="0"/>
    </xf>
    <xf numFmtId="3" fontId="16" fillId="0" borderId="1" xfId="0" applyNumberFormat="1" applyFont="1" applyBorder="1" applyAlignment="1">
      <alignment horizontal="right" vertical="center"/>
    </xf>
    <xf numFmtId="177" fontId="5" fillId="0" borderId="6" xfId="1" quotePrefix="1" applyNumberFormat="1" applyFont="1" applyBorder="1" applyAlignment="1" applyProtection="1">
      <alignment horizontal="center" vertical="center" wrapText="1"/>
      <protection locked="0"/>
    </xf>
    <xf numFmtId="0" fontId="3" fillId="2" borderId="0" xfId="0" applyFont="1" applyFill="1">
      <alignment vertical="center"/>
    </xf>
    <xf numFmtId="0" fontId="5" fillId="0" borderId="4" xfId="1" applyFont="1" applyBorder="1" applyAlignment="1" applyProtection="1">
      <alignment vertical="center" wrapText="1"/>
      <protection locked="0"/>
    </xf>
    <xf numFmtId="177" fontId="5" fillId="0" borderId="4" xfId="1" quotePrefix="1" applyNumberFormat="1" applyFont="1" applyBorder="1" applyAlignment="1" applyProtection="1">
      <alignment horizontal="center" vertical="center" wrapText="1"/>
      <protection locked="0"/>
    </xf>
    <xf numFmtId="176" fontId="5" fillId="0" borderId="4" xfId="4" quotePrefix="1" applyNumberFormat="1" applyFont="1" applyFill="1" applyBorder="1" applyAlignment="1" applyProtection="1">
      <alignment vertical="center" wrapText="1"/>
      <protection locked="0"/>
    </xf>
    <xf numFmtId="0" fontId="4" fillId="0" borderId="4" xfId="0" applyFont="1" applyBorder="1" applyAlignment="1">
      <alignment horizontal="center" vertical="center"/>
    </xf>
    <xf numFmtId="177" fontId="4" fillId="0" borderId="4" xfId="1" quotePrefix="1" applyNumberFormat="1" applyFont="1" applyBorder="1" applyAlignment="1" applyProtection="1">
      <alignment horizontal="left" vertical="center" wrapText="1"/>
      <protection locked="0"/>
    </xf>
    <xf numFmtId="177" fontId="5" fillId="0" borderId="4" xfId="1" quotePrefix="1" applyNumberFormat="1" applyFont="1" applyBorder="1" applyAlignment="1" applyProtection="1">
      <alignment vertical="center" wrapText="1"/>
      <protection locked="0"/>
    </xf>
    <xf numFmtId="176" fontId="4" fillId="0" borderId="4" xfId="1" quotePrefix="1" applyNumberFormat="1" applyFont="1" applyBorder="1" applyAlignment="1" applyProtection="1">
      <alignment vertical="center" wrapText="1"/>
      <protection locked="0"/>
    </xf>
    <xf numFmtId="0" fontId="4" fillId="0" borderId="0" xfId="0" applyFont="1" applyAlignment="1">
      <alignment wrapText="1"/>
    </xf>
    <xf numFmtId="57" fontId="15" fillId="0" borderId="1" xfId="0" applyNumberFormat="1" applyFont="1" applyBorder="1" applyAlignment="1">
      <alignment horizontal="center" vertical="center" wrapText="1"/>
    </xf>
    <xf numFmtId="3" fontId="15" fillId="0" borderId="1" xfId="0" applyNumberFormat="1" applyFont="1" applyBorder="1" applyAlignment="1">
      <alignment vertical="center" wrapText="1"/>
    </xf>
    <xf numFmtId="0" fontId="4" fillId="0" borderId="0" xfId="0" applyFont="1" applyAlignment="1">
      <alignment vertical="top" wrapText="1"/>
    </xf>
    <xf numFmtId="0" fontId="5" fillId="0" borderId="4" xfId="0" applyFont="1" applyBorder="1" applyAlignment="1">
      <alignment vertical="center" wrapText="1"/>
    </xf>
    <xf numFmtId="41" fontId="4" fillId="0" borderId="1" xfId="0" applyNumberFormat="1" applyFont="1" applyBorder="1" applyAlignment="1">
      <alignment horizontal="right" vertical="center"/>
    </xf>
    <xf numFmtId="3" fontId="4" fillId="0" borderId="1" xfId="0" applyNumberFormat="1" applyFont="1" applyBorder="1" applyAlignment="1">
      <alignment horizontal="right" vertical="center"/>
    </xf>
    <xf numFmtId="0" fontId="15" fillId="0" borderId="1" xfId="1" applyFont="1" applyBorder="1" applyAlignment="1">
      <alignment vertical="center" wrapText="1"/>
    </xf>
    <xf numFmtId="0" fontId="15" fillId="0" borderId="1" xfId="1" applyFont="1" applyBorder="1" applyAlignment="1" applyProtection="1">
      <alignment vertical="center" wrapText="1"/>
      <protection locked="0"/>
    </xf>
    <xf numFmtId="177" fontId="15" fillId="0" borderId="1" xfId="1" quotePrefix="1" applyNumberFormat="1" applyFont="1" applyBorder="1" applyAlignment="1" applyProtection="1">
      <alignment horizontal="center" vertical="center" wrapText="1"/>
      <protection locked="0"/>
    </xf>
    <xf numFmtId="0" fontId="15" fillId="0" borderId="1" xfId="0" applyFont="1" applyBorder="1" applyAlignment="1">
      <alignment horizontal="center" vertical="center" wrapText="1"/>
    </xf>
    <xf numFmtId="176" fontId="15" fillId="0" borderId="1" xfId="3" applyNumberFormat="1" applyFont="1" applyFill="1" applyBorder="1" applyAlignment="1" applyProtection="1">
      <alignment vertical="center" wrapText="1"/>
      <protection locked="0"/>
    </xf>
    <xf numFmtId="0" fontId="4" fillId="0" borderId="1" xfId="0" applyFont="1" applyBorder="1" applyAlignment="1">
      <alignment horizontal="center" vertical="center"/>
    </xf>
    <xf numFmtId="0" fontId="12"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176" fontId="4" fillId="0" borderId="1" xfId="0" applyNumberFormat="1" applyFont="1" applyBorder="1" applyAlignment="1">
      <alignment horizontal="center" vertical="center"/>
    </xf>
  </cellXfs>
  <cellStyles count="6">
    <cellStyle name="パーセント" xfId="5" builtinId="5"/>
    <cellStyle name="パーセント 2" xfId="2" xr:uid="{00000000-0005-0000-0000-000001000000}"/>
    <cellStyle name="桁区切り" xfId="4" builtinId="6"/>
    <cellStyle name="桁区切り 2" xfId="3" xr:uid="{00000000-0005-0000-0000-000003000000}"/>
    <cellStyle name="標準" xfId="0" builtinId="0"/>
    <cellStyle name="標準 2" xfId="1" xr:uid="{00000000-0005-0000-0000-000005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296DF-8F65-4428-81C4-B94852E01473}">
  <sheetPr>
    <pageSetUpPr fitToPage="1"/>
  </sheetPr>
  <dimension ref="A1:V316"/>
  <sheetViews>
    <sheetView tabSelected="1" zoomScale="110" zoomScaleNormal="110" zoomScaleSheetLayoutView="110" workbookViewId="0">
      <selection activeCell="C21" sqref="C21"/>
    </sheetView>
  </sheetViews>
  <sheetFormatPr defaultRowHeight="13.5" x14ac:dyDescent="0.15"/>
  <cols>
    <col min="1" max="1" width="4.5" style="1" customWidth="1"/>
    <col min="2" max="2" width="19" style="1" customWidth="1"/>
    <col min="3" max="3" width="26.125" style="1" customWidth="1"/>
    <col min="4" max="4" width="7.125" style="1" bestFit="1" customWidth="1"/>
    <col min="5" max="5" width="19.875" style="1" customWidth="1"/>
    <col min="6" max="6" width="12" style="1" customWidth="1"/>
    <col min="7" max="7" width="8.75" style="1" customWidth="1"/>
    <col min="8" max="8" width="11.875" style="1" customWidth="1"/>
    <col min="9" max="9" width="5.25" style="1" bestFit="1" customWidth="1"/>
    <col min="10" max="10" width="6" style="1" bestFit="1" customWidth="1"/>
    <col min="11" max="11" width="10.875" style="1" customWidth="1"/>
    <col min="12" max="12" width="6" style="1" bestFit="1" customWidth="1"/>
    <col min="13" max="13" width="8.25" style="1" bestFit="1" customWidth="1"/>
    <col min="14" max="16384" width="9" style="1"/>
  </cols>
  <sheetData>
    <row r="1" spans="1:22" ht="29.25" customHeight="1" x14ac:dyDescent="0.15">
      <c r="A1" s="121" t="s">
        <v>856</v>
      </c>
      <c r="B1" s="121"/>
      <c r="C1" s="121"/>
    </row>
    <row r="2" spans="1:22" ht="25.5" customHeight="1" x14ac:dyDescent="0.15">
      <c r="A2" s="122" t="s">
        <v>25</v>
      </c>
      <c r="B2" s="122"/>
      <c r="C2" s="122"/>
      <c r="D2" s="122"/>
      <c r="E2" s="122"/>
      <c r="F2" s="122"/>
      <c r="G2" s="122"/>
      <c r="H2" s="122"/>
      <c r="I2" s="122"/>
      <c r="J2" s="122"/>
      <c r="K2" s="122"/>
      <c r="L2" s="122"/>
      <c r="M2" s="122"/>
      <c r="N2" s="122"/>
    </row>
    <row r="3" spans="1:22" ht="25.5" customHeight="1" x14ac:dyDescent="0.15">
      <c r="A3" s="122" t="s">
        <v>6</v>
      </c>
      <c r="B3" s="122"/>
      <c r="C3" s="122"/>
      <c r="D3" s="122"/>
      <c r="E3" s="122"/>
      <c r="F3" s="122"/>
      <c r="G3" s="122"/>
      <c r="H3" s="122"/>
      <c r="I3" s="122"/>
      <c r="J3" s="122"/>
      <c r="K3" s="122"/>
      <c r="L3" s="122"/>
      <c r="M3" s="122"/>
      <c r="N3" s="122"/>
    </row>
    <row r="4" spans="1:22" x14ac:dyDescent="0.15">
      <c r="M4" s="2" t="s">
        <v>5</v>
      </c>
    </row>
    <row r="5" spans="1:22" s="3" customFormat="1" ht="30" customHeight="1" x14ac:dyDescent="0.15">
      <c r="A5" s="120"/>
      <c r="B5" s="123" t="s">
        <v>16</v>
      </c>
      <c r="C5" s="123" t="s">
        <v>17</v>
      </c>
      <c r="D5" s="123" t="s">
        <v>22</v>
      </c>
      <c r="E5" s="123" t="s">
        <v>18</v>
      </c>
      <c r="F5" s="123" t="s">
        <v>15</v>
      </c>
      <c r="G5" s="124" t="s">
        <v>175</v>
      </c>
      <c r="H5" s="120" t="s">
        <v>0</v>
      </c>
      <c r="I5" s="120" t="s">
        <v>1</v>
      </c>
      <c r="J5" s="120" t="s">
        <v>2</v>
      </c>
      <c r="K5" s="120"/>
      <c r="L5" s="120"/>
      <c r="M5" s="120" t="s">
        <v>4</v>
      </c>
    </row>
    <row r="6" spans="1:22" s="3" customFormat="1" ht="52.5" customHeight="1" x14ac:dyDescent="0.15">
      <c r="A6" s="120"/>
      <c r="B6" s="123"/>
      <c r="C6" s="123"/>
      <c r="D6" s="123"/>
      <c r="E6" s="123"/>
      <c r="F6" s="123"/>
      <c r="G6" s="125"/>
      <c r="H6" s="120"/>
      <c r="I6" s="120"/>
      <c r="J6" s="18" t="s">
        <v>11</v>
      </c>
      <c r="K6" s="18" t="s">
        <v>19</v>
      </c>
      <c r="L6" s="18" t="s">
        <v>20</v>
      </c>
      <c r="M6" s="120"/>
    </row>
    <row r="7" spans="1:22" s="9" customFormat="1" ht="60.75" customHeight="1" x14ac:dyDescent="0.15">
      <c r="A7" s="46">
        <v>1</v>
      </c>
      <c r="B7" s="16" t="s">
        <v>759</v>
      </c>
      <c r="C7" s="16" t="s">
        <v>614</v>
      </c>
      <c r="D7" s="70">
        <v>44553</v>
      </c>
      <c r="E7" s="16" t="s">
        <v>761</v>
      </c>
      <c r="F7" s="18" t="s">
        <v>29</v>
      </c>
      <c r="G7" s="46" t="s">
        <v>153</v>
      </c>
      <c r="H7" s="7">
        <v>3513015</v>
      </c>
      <c r="I7" s="46" t="s">
        <v>153</v>
      </c>
      <c r="J7" s="8"/>
      <c r="K7" s="8"/>
      <c r="L7" s="8"/>
      <c r="M7" s="69"/>
      <c r="N7" s="3"/>
      <c r="O7" s="3"/>
      <c r="P7" s="3"/>
      <c r="Q7" s="3"/>
      <c r="R7" s="3"/>
      <c r="S7" s="3"/>
      <c r="T7" s="3"/>
      <c r="U7" s="3"/>
      <c r="V7" s="3"/>
    </row>
    <row r="8" spans="1:22" s="9" customFormat="1" ht="50.1" customHeight="1" x14ac:dyDescent="0.15">
      <c r="A8" s="46">
        <v>2</v>
      </c>
      <c r="B8" s="4" t="s">
        <v>861</v>
      </c>
      <c r="C8" s="4" t="s">
        <v>616</v>
      </c>
      <c r="D8" s="5">
        <v>44642</v>
      </c>
      <c r="E8" s="115" t="s">
        <v>862</v>
      </c>
      <c r="F8" s="18" t="s">
        <v>29</v>
      </c>
      <c r="G8" s="46" t="s">
        <v>153</v>
      </c>
      <c r="H8" s="7">
        <v>4697000</v>
      </c>
      <c r="I8" s="46" t="s">
        <v>153</v>
      </c>
      <c r="J8" s="8"/>
      <c r="K8" s="8"/>
      <c r="L8" s="8"/>
      <c r="M8" s="69"/>
      <c r="N8" s="3"/>
      <c r="O8" s="3"/>
      <c r="P8" s="3"/>
      <c r="Q8" s="3"/>
      <c r="R8" s="3"/>
      <c r="S8" s="3"/>
      <c r="T8" s="3"/>
      <c r="U8" s="3"/>
      <c r="V8" s="3"/>
    </row>
    <row r="9" spans="1:22" s="9" customFormat="1" ht="50.1" customHeight="1" x14ac:dyDescent="0.15">
      <c r="A9" s="46">
        <v>3</v>
      </c>
      <c r="B9" s="116" t="s">
        <v>863</v>
      </c>
      <c r="C9" s="116" t="s">
        <v>616</v>
      </c>
      <c r="D9" s="117">
        <v>44644</v>
      </c>
      <c r="E9" s="115" t="s">
        <v>864</v>
      </c>
      <c r="F9" s="118" t="s">
        <v>29</v>
      </c>
      <c r="G9" s="46" t="s">
        <v>153</v>
      </c>
      <c r="H9" s="119">
        <v>11407000</v>
      </c>
      <c r="I9" s="46" t="s">
        <v>153</v>
      </c>
      <c r="J9" s="95"/>
      <c r="K9" s="95"/>
      <c r="L9" s="95"/>
      <c r="M9" s="69"/>
      <c r="N9" s="3"/>
      <c r="O9" s="3"/>
      <c r="P9" s="3"/>
      <c r="Q9" s="3"/>
      <c r="R9" s="3"/>
      <c r="S9" s="3"/>
      <c r="T9" s="3"/>
      <c r="U9" s="3"/>
      <c r="V9" s="3"/>
    </row>
    <row r="10" spans="1:22" s="9" customFormat="1" ht="50.1" customHeight="1" x14ac:dyDescent="0.15">
      <c r="A10" s="46">
        <v>4</v>
      </c>
      <c r="B10" s="116" t="s">
        <v>865</v>
      </c>
      <c r="C10" s="116" t="s">
        <v>616</v>
      </c>
      <c r="D10" s="117">
        <v>44644</v>
      </c>
      <c r="E10" s="115" t="s">
        <v>864</v>
      </c>
      <c r="F10" s="118" t="s">
        <v>29</v>
      </c>
      <c r="G10" s="46" t="s">
        <v>153</v>
      </c>
      <c r="H10" s="119">
        <v>8250000</v>
      </c>
      <c r="I10" s="46" t="s">
        <v>153</v>
      </c>
      <c r="J10" s="95"/>
      <c r="K10" s="95"/>
      <c r="L10" s="95"/>
      <c r="M10" s="69"/>
      <c r="N10" s="3"/>
      <c r="O10" s="3"/>
      <c r="P10" s="3"/>
      <c r="Q10" s="3"/>
      <c r="R10" s="3"/>
      <c r="S10" s="3"/>
      <c r="T10" s="3"/>
      <c r="U10" s="3"/>
      <c r="V10" s="3"/>
    </row>
    <row r="11" spans="1:22" s="9" customFormat="1" ht="50.1" customHeight="1" x14ac:dyDescent="0.15">
      <c r="A11" s="46">
        <v>5</v>
      </c>
      <c r="B11" s="4" t="s">
        <v>866</v>
      </c>
      <c r="C11" s="4" t="s">
        <v>616</v>
      </c>
      <c r="D11" s="5">
        <v>44648</v>
      </c>
      <c r="E11" s="115" t="s">
        <v>867</v>
      </c>
      <c r="F11" s="18" t="s">
        <v>29</v>
      </c>
      <c r="G11" s="46" t="s">
        <v>153</v>
      </c>
      <c r="H11" s="7">
        <v>5500000</v>
      </c>
      <c r="I11" s="46" t="s">
        <v>153</v>
      </c>
      <c r="J11" s="8"/>
      <c r="K11" s="8"/>
      <c r="L11" s="8"/>
      <c r="M11" s="69"/>
      <c r="N11" s="3"/>
      <c r="O11" s="3"/>
      <c r="P11" s="3"/>
      <c r="Q11" s="3"/>
      <c r="R11" s="3"/>
      <c r="S11" s="3"/>
      <c r="T11" s="3"/>
      <c r="U11" s="3"/>
      <c r="V11" s="3"/>
    </row>
    <row r="12" spans="1:22" s="9" customFormat="1" ht="50.1" customHeight="1" x14ac:dyDescent="0.15">
      <c r="A12" s="46">
        <v>6</v>
      </c>
      <c r="B12" s="4" t="s">
        <v>904</v>
      </c>
      <c r="C12" s="4" t="s">
        <v>616</v>
      </c>
      <c r="D12" s="5">
        <v>44648</v>
      </c>
      <c r="E12" s="11" t="s">
        <v>868</v>
      </c>
      <c r="F12" s="18" t="s">
        <v>29</v>
      </c>
      <c r="G12" s="46" t="s">
        <v>153</v>
      </c>
      <c r="H12" s="7">
        <v>55990000</v>
      </c>
      <c r="I12" s="46" t="s">
        <v>153</v>
      </c>
      <c r="J12" s="8"/>
      <c r="K12" s="8"/>
      <c r="L12" s="8"/>
      <c r="M12" s="69"/>
      <c r="N12" s="3"/>
      <c r="O12" s="3"/>
      <c r="P12" s="3"/>
      <c r="Q12" s="3"/>
      <c r="R12" s="3"/>
      <c r="S12" s="3"/>
      <c r="T12" s="3"/>
      <c r="U12" s="3"/>
      <c r="V12" s="3"/>
    </row>
    <row r="13" spans="1:22" s="9" customFormat="1" ht="50.1" customHeight="1" x14ac:dyDescent="0.15">
      <c r="A13" s="46">
        <v>7</v>
      </c>
      <c r="B13" s="116" t="s">
        <v>869</v>
      </c>
      <c r="C13" s="116" t="s">
        <v>616</v>
      </c>
      <c r="D13" s="117">
        <v>44648</v>
      </c>
      <c r="E13" s="115" t="s">
        <v>870</v>
      </c>
      <c r="F13" s="118" t="s">
        <v>29</v>
      </c>
      <c r="G13" s="46" t="s">
        <v>153</v>
      </c>
      <c r="H13" s="119">
        <v>6600000</v>
      </c>
      <c r="I13" s="46" t="s">
        <v>153</v>
      </c>
      <c r="J13" s="95"/>
      <c r="K13" s="95"/>
      <c r="L13" s="95"/>
      <c r="M13" s="69"/>
      <c r="N13" s="3"/>
      <c r="O13" s="3"/>
      <c r="P13" s="3"/>
      <c r="Q13" s="3"/>
      <c r="R13" s="3"/>
      <c r="S13" s="3"/>
      <c r="T13" s="3"/>
      <c r="U13" s="3"/>
      <c r="V13" s="3"/>
    </row>
    <row r="14" spans="1:22" s="9" customFormat="1" ht="50.1" customHeight="1" x14ac:dyDescent="0.15">
      <c r="A14" s="46">
        <v>8</v>
      </c>
      <c r="B14" s="4" t="s">
        <v>871</v>
      </c>
      <c r="C14" s="4" t="s">
        <v>616</v>
      </c>
      <c r="D14" s="5">
        <v>44649</v>
      </c>
      <c r="E14" s="115" t="s">
        <v>862</v>
      </c>
      <c r="F14" s="18" t="s">
        <v>29</v>
      </c>
      <c r="G14" s="46" t="s">
        <v>153</v>
      </c>
      <c r="H14" s="7">
        <v>32450000</v>
      </c>
      <c r="I14" s="46" t="s">
        <v>153</v>
      </c>
      <c r="J14" s="8"/>
      <c r="K14" s="8"/>
      <c r="L14" s="8"/>
      <c r="M14" s="69"/>
      <c r="N14" s="3"/>
      <c r="O14" s="3"/>
      <c r="P14" s="3"/>
      <c r="Q14" s="3"/>
      <c r="R14" s="3"/>
      <c r="S14" s="3"/>
      <c r="T14" s="3"/>
      <c r="U14" s="3"/>
      <c r="V14" s="3"/>
    </row>
    <row r="15" spans="1:22" x14ac:dyDescent="0.15">
      <c r="B15" s="10" t="s">
        <v>31</v>
      </c>
    </row>
    <row r="16" spans="1:22" x14ac:dyDescent="0.15">
      <c r="B16" s="10" t="s">
        <v>7</v>
      </c>
    </row>
    <row r="17" spans="2:2" x14ac:dyDescent="0.15">
      <c r="B17" s="10"/>
    </row>
    <row r="18" spans="2:2" x14ac:dyDescent="0.15">
      <c r="B18" s="10"/>
    </row>
    <row r="19" spans="2:2" x14ac:dyDescent="0.15">
      <c r="B19" s="10"/>
    </row>
    <row r="20" spans="2:2" x14ac:dyDescent="0.15">
      <c r="B20" s="10"/>
    </row>
    <row r="21" spans="2:2" x14ac:dyDescent="0.15">
      <c r="B21" s="10"/>
    </row>
    <row r="22" spans="2:2" x14ac:dyDescent="0.15">
      <c r="B22" s="10"/>
    </row>
    <row r="23" spans="2:2" x14ac:dyDescent="0.15">
      <c r="B23" s="10"/>
    </row>
    <row r="24" spans="2:2" x14ac:dyDescent="0.15">
      <c r="B24" s="10"/>
    </row>
    <row r="25" spans="2:2" x14ac:dyDescent="0.15">
      <c r="B25" s="10"/>
    </row>
    <row r="26" spans="2:2" x14ac:dyDescent="0.15">
      <c r="B26" s="10"/>
    </row>
    <row r="27" spans="2:2" x14ac:dyDescent="0.15">
      <c r="B27" s="10"/>
    </row>
    <row r="28" spans="2:2" x14ac:dyDescent="0.15">
      <c r="B28" s="10"/>
    </row>
    <row r="44" hidden="1" x14ac:dyDescent="0.15"/>
    <row r="45" hidden="1" x14ac:dyDescent="0.15"/>
    <row r="46" hidden="1" x14ac:dyDescent="0.15"/>
    <row r="300" s="9" customFormat="1" ht="9.75" hidden="1" x14ac:dyDescent="0.15"/>
    <row r="301" s="9" customFormat="1" ht="9.75" hidden="1" x14ac:dyDescent="0.15"/>
    <row r="302" s="9" customFormat="1" ht="9.75" hidden="1" x14ac:dyDescent="0.15"/>
    <row r="303" s="9" customFormat="1" ht="9.75" hidden="1" x14ac:dyDescent="0.15"/>
    <row r="304" s="9" customFormat="1" ht="9.75" hidden="1" x14ac:dyDescent="0.15"/>
    <row r="305" s="9" customFormat="1" ht="9.75" hidden="1" x14ac:dyDescent="0.15"/>
    <row r="306" s="9" customFormat="1" ht="9.75" hidden="1" x14ac:dyDescent="0.15"/>
    <row r="307" s="9" customFormat="1" ht="9.75" hidden="1" x14ac:dyDescent="0.15"/>
    <row r="308" s="9" customFormat="1" ht="9.75" hidden="1" x14ac:dyDescent="0.15"/>
    <row r="309" s="9" customFormat="1" ht="9.75" hidden="1" x14ac:dyDescent="0.15"/>
    <row r="310" s="9" customFormat="1" ht="9.75" hidden="1" x14ac:dyDescent="0.15"/>
    <row r="311" s="9" customFormat="1" ht="9.75" hidden="1" x14ac:dyDescent="0.15"/>
    <row r="312" s="9" customFormat="1" ht="9.75" hidden="1" x14ac:dyDescent="0.15"/>
    <row r="313" s="9" customFormat="1" ht="9.75" hidden="1" x14ac:dyDescent="0.15"/>
    <row r="314" s="9" customFormat="1" ht="9.75" hidden="1" x14ac:dyDescent="0.15"/>
    <row r="315" s="9" customFormat="1" ht="9.75" hidden="1" x14ac:dyDescent="0.15"/>
    <row r="316" s="9" customFormat="1" ht="9.75" hidden="1" x14ac:dyDescent="0.15"/>
  </sheetData>
  <mergeCells count="14">
    <mergeCell ref="H5:H6"/>
    <mergeCell ref="I5:I6"/>
    <mergeCell ref="J5:L5"/>
    <mergeCell ref="M5:M6"/>
    <mergeCell ref="A1:C1"/>
    <mergeCell ref="A2:N2"/>
    <mergeCell ref="A3:N3"/>
    <mergeCell ref="A5:A6"/>
    <mergeCell ref="B5:B6"/>
    <mergeCell ref="C5:C6"/>
    <mergeCell ref="D5:D6"/>
    <mergeCell ref="E5:E6"/>
    <mergeCell ref="F5:F6"/>
    <mergeCell ref="G5:G6"/>
  </mergeCells>
  <phoneticPr fontId="1"/>
  <printOptions horizontalCentered="1"/>
  <pageMargins left="0.51181102362204722" right="0.51181102362204722" top="0.74803149606299213" bottom="0.74803149606299213" header="0.31496062992125984" footer="0.31496062992125984"/>
  <pageSetup paperSize="9" scale="89" fitToHeight="0" orientation="landscape" r:id="rId1"/>
  <headerFooter scaleWithDoc="0">
    <oddHeader>&amp;L&amp;"+,標準"令和3年4月～令和4年3月契約締結分</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18"/>
  <sheetViews>
    <sheetView zoomScale="110" zoomScaleNormal="110" zoomScaleSheetLayoutView="100" workbookViewId="0">
      <pane ySplit="6" topLeftCell="A7" activePane="bottomLeft" state="frozen"/>
      <selection pane="bottomLeft" activeCell="B4" sqref="B4"/>
    </sheetView>
  </sheetViews>
  <sheetFormatPr defaultRowHeight="13.5" x14ac:dyDescent="0.15"/>
  <cols>
    <col min="1" max="1" width="5.25" style="1" customWidth="1"/>
    <col min="2" max="2" width="19" style="1" customWidth="1"/>
    <col min="3" max="3" width="26.125" style="1" customWidth="1"/>
    <col min="4" max="4" width="7.75" style="1" bestFit="1" customWidth="1"/>
    <col min="5" max="5" width="21" style="1" customWidth="1"/>
    <col min="6" max="6" width="22.875" style="1" customWidth="1"/>
    <col min="7" max="7" width="9.125" style="1" customWidth="1"/>
    <col min="8" max="8" width="10" style="1" customWidth="1"/>
    <col min="9" max="9" width="4.875" style="1" bestFit="1" customWidth="1"/>
    <col min="10" max="11" width="6" style="1" bestFit="1" customWidth="1"/>
    <col min="12" max="12" width="10.625" style="1" customWidth="1"/>
    <col min="13" max="13" width="6" style="1" bestFit="1" customWidth="1"/>
    <col min="14" max="14" width="8.25" style="1" bestFit="1" customWidth="1"/>
    <col min="15" max="16384" width="9" style="1"/>
  </cols>
  <sheetData>
    <row r="1" spans="1:14" ht="29.25" customHeight="1" x14ac:dyDescent="0.15">
      <c r="A1" s="121" t="s">
        <v>856</v>
      </c>
      <c r="B1" s="121"/>
      <c r="C1" s="121"/>
    </row>
    <row r="2" spans="1:14" ht="25.5" customHeight="1" x14ac:dyDescent="0.15">
      <c r="A2" s="122" t="s">
        <v>25</v>
      </c>
      <c r="B2" s="122"/>
      <c r="C2" s="122"/>
      <c r="D2" s="122"/>
      <c r="E2" s="122"/>
      <c r="F2" s="122"/>
      <c r="G2" s="122"/>
      <c r="H2" s="122"/>
      <c r="I2" s="122"/>
      <c r="J2" s="122"/>
      <c r="K2" s="122"/>
      <c r="L2" s="122"/>
      <c r="M2" s="122"/>
      <c r="N2" s="122"/>
    </row>
    <row r="3" spans="1:14" ht="25.5" customHeight="1" x14ac:dyDescent="0.15">
      <c r="A3" s="122" t="s">
        <v>6</v>
      </c>
      <c r="B3" s="122"/>
      <c r="C3" s="122"/>
      <c r="D3" s="122"/>
      <c r="E3" s="122"/>
      <c r="F3" s="122"/>
      <c r="G3" s="122"/>
      <c r="H3" s="122"/>
      <c r="I3" s="122"/>
      <c r="J3" s="122"/>
      <c r="K3" s="122"/>
      <c r="L3" s="122"/>
      <c r="M3" s="122"/>
      <c r="N3" s="122"/>
    </row>
    <row r="4" spans="1:14" x14ac:dyDescent="0.15">
      <c r="M4" s="2"/>
      <c r="N4" s="2" t="s">
        <v>13</v>
      </c>
    </row>
    <row r="5" spans="1:14" s="17" customFormat="1" ht="30" customHeight="1" x14ac:dyDescent="0.15">
      <c r="A5" s="126"/>
      <c r="B5" s="123" t="s">
        <v>16</v>
      </c>
      <c r="C5" s="123" t="s">
        <v>17</v>
      </c>
      <c r="D5" s="132" t="s">
        <v>28</v>
      </c>
      <c r="E5" s="123" t="s">
        <v>18</v>
      </c>
      <c r="F5" s="123" t="s">
        <v>556</v>
      </c>
      <c r="G5" s="132" t="s">
        <v>174</v>
      </c>
      <c r="H5" s="120" t="s">
        <v>0</v>
      </c>
      <c r="I5" s="120" t="s">
        <v>1</v>
      </c>
      <c r="J5" s="132" t="s">
        <v>10</v>
      </c>
      <c r="K5" s="127" t="s">
        <v>2</v>
      </c>
      <c r="L5" s="128"/>
      <c r="M5" s="129"/>
      <c r="N5" s="130" t="s">
        <v>4</v>
      </c>
    </row>
    <row r="6" spans="1:14" s="17" customFormat="1" ht="66" customHeight="1" x14ac:dyDescent="0.15">
      <c r="A6" s="126"/>
      <c r="B6" s="123"/>
      <c r="C6" s="123"/>
      <c r="D6" s="133"/>
      <c r="E6" s="123"/>
      <c r="F6" s="123"/>
      <c r="G6" s="133"/>
      <c r="H6" s="120"/>
      <c r="I6" s="120"/>
      <c r="J6" s="133"/>
      <c r="K6" s="18" t="s">
        <v>11</v>
      </c>
      <c r="L6" s="18" t="s">
        <v>19</v>
      </c>
      <c r="M6" s="18" t="s">
        <v>14</v>
      </c>
      <c r="N6" s="131"/>
    </row>
    <row r="7" spans="1:14" s="17" customFormat="1" ht="76.5" customHeight="1" x14ac:dyDescent="0.15">
      <c r="A7" s="46">
        <v>1</v>
      </c>
      <c r="B7" s="13" t="s">
        <v>525</v>
      </c>
      <c r="C7" s="13" t="s">
        <v>614</v>
      </c>
      <c r="D7" s="66">
        <v>44421</v>
      </c>
      <c r="E7" s="13" t="s">
        <v>526</v>
      </c>
      <c r="F7" s="13" t="s">
        <v>533</v>
      </c>
      <c r="G7" s="46" t="s">
        <v>527</v>
      </c>
      <c r="H7" s="72">
        <v>31900000</v>
      </c>
      <c r="I7" s="46" t="s">
        <v>528</v>
      </c>
      <c r="J7" s="68"/>
      <c r="K7" s="18"/>
      <c r="L7" s="18"/>
      <c r="M7" s="18"/>
      <c r="N7" s="69"/>
    </row>
    <row r="8" spans="1:14" s="17" customFormat="1" ht="78.75" customHeight="1" x14ac:dyDescent="0.15">
      <c r="A8" s="46">
        <v>2</v>
      </c>
      <c r="B8" s="13" t="s">
        <v>529</v>
      </c>
      <c r="C8" s="4" t="s">
        <v>614</v>
      </c>
      <c r="D8" s="70">
        <v>44424</v>
      </c>
      <c r="E8" s="13" t="s">
        <v>530</v>
      </c>
      <c r="F8" s="13" t="s">
        <v>430</v>
      </c>
      <c r="G8" s="46" t="s">
        <v>527</v>
      </c>
      <c r="H8" s="72">
        <v>3069000</v>
      </c>
      <c r="I8" s="46" t="s">
        <v>528</v>
      </c>
      <c r="J8" s="68"/>
      <c r="K8" s="18"/>
      <c r="L8" s="18"/>
      <c r="M8" s="18"/>
      <c r="N8" s="69"/>
    </row>
    <row r="9" spans="1:14" s="17" customFormat="1" ht="50.25" customHeight="1" x14ac:dyDescent="0.15">
      <c r="A9" s="46">
        <v>3</v>
      </c>
      <c r="B9" s="13" t="s">
        <v>531</v>
      </c>
      <c r="C9" s="4" t="s">
        <v>614</v>
      </c>
      <c r="D9" s="71">
        <v>44434</v>
      </c>
      <c r="E9" s="13" t="s">
        <v>532</v>
      </c>
      <c r="F9" s="54" t="s">
        <v>283</v>
      </c>
      <c r="G9" s="46" t="s">
        <v>527</v>
      </c>
      <c r="H9" s="72">
        <v>5830000</v>
      </c>
      <c r="I9" s="46" t="s">
        <v>528</v>
      </c>
      <c r="J9" s="68"/>
      <c r="K9" s="18"/>
      <c r="L9" s="18"/>
      <c r="M9" s="18"/>
      <c r="N9" s="69"/>
    </row>
    <row r="10" spans="1:14" s="17" customFormat="1" ht="84.75" customHeight="1" x14ac:dyDescent="0.15">
      <c r="A10" s="92">
        <v>4</v>
      </c>
      <c r="B10" s="4" t="s">
        <v>668</v>
      </c>
      <c r="C10" s="4" t="s">
        <v>614</v>
      </c>
      <c r="D10" s="5">
        <v>44518</v>
      </c>
      <c r="E10" s="11" t="s">
        <v>667</v>
      </c>
      <c r="F10" s="13" t="s">
        <v>669</v>
      </c>
      <c r="G10" s="46" t="s">
        <v>527</v>
      </c>
      <c r="H10" s="72">
        <v>51664800</v>
      </c>
      <c r="I10" s="46" t="s">
        <v>527</v>
      </c>
      <c r="J10" s="68"/>
      <c r="K10" s="18"/>
      <c r="L10" s="18"/>
      <c r="M10" s="18"/>
      <c r="N10" s="69"/>
    </row>
    <row r="11" spans="1:14" x14ac:dyDescent="0.15">
      <c r="B11" s="10" t="s">
        <v>30</v>
      </c>
    </row>
    <row r="12" spans="1:14" x14ac:dyDescent="0.15">
      <c r="B12" s="10" t="s">
        <v>7</v>
      </c>
    </row>
    <row r="13" spans="1:14" x14ac:dyDescent="0.15">
      <c r="B13" s="20"/>
    </row>
    <row r="16" spans="1:14" x14ac:dyDescent="0.15">
      <c r="B16" s="20"/>
      <c r="D16" s="19"/>
      <c r="E16" s="27"/>
    </row>
    <row r="51" ht="9.75" customHeight="1" x14ac:dyDescent="0.15"/>
    <row r="302" s="9" customFormat="1" ht="9.75" hidden="1" x14ac:dyDescent="0.15"/>
    <row r="303" s="9" customFormat="1" ht="9.75" hidden="1" x14ac:dyDescent="0.15"/>
    <row r="304" s="9" customFormat="1" ht="9.75" hidden="1" x14ac:dyDescent="0.15"/>
    <row r="305" s="9" customFormat="1" ht="9.75" hidden="1" x14ac:dyDescent="0.15"/>
    <row r="306" s="9" customFormat="1" ht="9.75" hidden="1" x14ac:dyDescent="0.15"/>
    <row r="307" s="9" customFormat="1" ht="9.75" hidden="1" x14ac:dyDescent="0.15"/>
    <row r="308" s="9" customFormat="1" ht="9.75" hidden="1" x14ac:dyDescent="0.15"/>
    <row r="309" s="9" customFormat="1" ht="9.75" hidden="1" x14ac:dyDescent="0.15"/>
    <row r="310" s="9" customFormat="1" ht="9.75" hidden="1" x14ac:dyDescent="0.15"/>
    <row r="311" s="9" customFormat="1" ht="9.75" hidden="1" x14ac:dyDescent="0.15"/>
    <row r="312" s="9" customFormat="1" ht="9.75" hidden="1" x14ac:dyDescent="0.15"/>
    <row r="313" s="9" customFormat="1" ht="9.75" hidden="1" x14ac:dyDescent="0.15"/>
    <row r="314" s="9" customFormat="1" ht="9.75" hidden="1" x14ac:dyDescent="0.15"/>
    <row r="315" s="9" customFormat="1" ht="9.75" hidden="1" x14ac:dyDescent="0.15"/>
    <row r="316" s="9" customFormat="1" ht="9.75" hidden="1" x14ac:dyDescent="0.15"/>
    <row r="317" s="9" customFormat="1" ht="9.75" hidden="1" x14ac:dyDescent="0.15"/>
    <row r="318" s="9" customFormat="1" ht="9.75" hidden="1" x14ac:dyDescent="0.15"/>
  </sheetData>
  <mergeCells count="15">
    <mergeCell ref="A1:C1"/>
    <mergeCell ref="A5:A6"/>
    <mergeCell ref="A2:N2"/>
    <mergeCell ref="A3:N3"/>
    <mergeCell ref="K5:M5"/>
    <mergeCell ref="N5:N6"/>
    <mergeCell ref="J5:J6"/>
    <mergeCell ref="B5:B6"/>
    <mergeCell ref="C5:C6"/>
    <mergeCell ref="D5:D6"/>
    <mergeCell ref="E5:E6"/>
    <mergeCell ref="F5:F6"/>
    <mergeCell ref="G5:G6"/>
    <mergeCell ref="H5:H6"/>
    <mergeCell ref="I5:I6"/>
  </mergeCells>
  <phoneticPr fontId="1"/>
  <printOptions horizontalCentered="1"/>
  <pageMargins left="0.70866141732283472" right="0.70866141732283472" top="0.74803149606299213" bottom="0.74803149606299213" header="0.31496062992125984" footer="0.31496062992125984"/>
  <pageSetup paperSize="9" scale="82" fitToHeight="0" orientation="landscape" r:id="rId1"/>
  <headerFooter>
    <oddHeader>&amp;L令和3年4月～令和4年3月契約締結分</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607"/>
  <sheetViews>
    <sheetView zoomScale="110" zoomScaleNormal="110" zoomScaleSheetLayoutView="120" workbookViewId="0">
      <pane ySplit="6" topLeftCell="A7" activePane="bottomLeft" state="frozen"/>
      <selection activeCell="A5" sqref="A5:A6"/>
      <selection pane="bottomLeft" activeCell="P74" sqref="P74"/>
    </sheetView>
  </sheetViews>
  <sheetFormatPr defaultRowHeight="13.5" x14ac:dyDescent="0.15"/>
  <cols>
    <col min="1" max="1" width="5.25" style="17" customWidth="1"/>
    <col min="2" max="2" width="16.5" style="9" customWidth="1"/>
    <col min="3" max="3" width="26.625" style="1" customWidth="1"/>
    <col min="4" max="4" width="11.75" style="1" bestFit="1" customWidth="1"/>
    <col min="5" max="5" width="22.75" style="1" customWidth="1"/>
    <col min="6" max="6" width="11.125" style="1" customWidth="1"/>
    <col min="7" max="7" width="9.125" style="1" customWidth="1"/>
    <col min="8" max="8" width="10.75" style="25" bestFit="1" customWidth="1"/>
    <col min="9" max="9" width="8.375" style="1" bestFit="1" customWidth="1"/>
    <col min="10" max="10" width="7.75" style="1" customWidth="1"/>
    <col min="11" max="11" width="10.375" style="1" bestFit="1" customWidth="1"/>
    <col min="12" max="12" width="6.25" style="1" bestFit="1" customWidth="1"/>
    <col min="13" max="13" width="7.75" style="1" customWidth="1"/>
    <col min="14" max="15" width="9" style="1"/>
    <col min="16" max="16" width="9.125" style="1" bestFit="1" customWidth="1"/>
    <col min="17" max="18" width="9" style="1"/>
    <col min="19" max="19" width="9.125" style="1" bestFit="1" customWidth="1"/>
    <col min="20" max="16384" width="9" style="1"/>
  </cols>
  <sheetData>
    <row r="1" spans="1:14" ht="29.25" customHeight="1" x14ac:dyDescent="0.15">
      <c r="A1" s="121" t="s">
        <v>856</v>
      </c>
      <c r="B1" s="121"/>
      <c r="C1" s="121"/>
      <c r="H1" s="1"/>
    </row>
    <row r="2" spans="1:14" ht="25.5" customHeight="1" x14ac:dyDescent="0.15">
      <c r="A2" s="122" t="s">
        <v>26</v>
      </c>
      <c r="B2" s="122"/>
      <c r="C2" s="122"/>
      <c r="D2" s="122"/>
      <c r="E2" s="122"/>
      <c r="F2" s="122"/>
      <c r="G2" s="122"/>
      <c r="H2" s="122"/>
      <c r="I2" s="122"/>
      <c r="J2" s="122"/>
      <c r="K2" s="122"/>
      <c r="L2" s="122"/>
      <c r="M2" s="122"/>
    </row>
    <row r="3" spans="1:14" ht="25.5" customHeight="1" x14ac:dyDescent="0.15">
      <c r="A3" s="122" t="s">
        <v>6</v>
      </c>
      <c r="B3" s="122"/>
      <c r="C3" s="122"/>
      <c r="D3" s="122"/>
      <c r="E3" s="122"/>
      <c r="F3" s="122"/>
      <c r="G3" s="122"/>
      <c r="H3" s="122"/>
      <c r="I3" s="122"/>
      <c r="J3" s="122"/>
      <c r="K3" s="122"/>
      <c r="L3" s="122"/>
      <c r="M3" s="122"/>
    </row>
    <row r="4" spans="1:14" x14ac:dyDescent="0.15">
      <c r="M4" s="2" t="s">
        <v>8</v>
      </c>
    </row>
    <row r="5" spans="1:14" s="17" customFormat="1" ht="30" customHeight="1" x14ac:dyDescent="0.15">
      <c r="A5" s="120"/>
      <c r="B5" s="132" t="s">
        <v>12</v>
      </c>
      <c r="C5" s="123" t="s">
        <v>17</v>
      </c>
      <c r="D5" s="132" t="s">
        <v>23</v>
      </c>
      <c r="E5" s="123" t="s">
        <v>18</v>
      </c>
      <c r="F5" s="123" t="s">
        <v>15</v>
      </c>
      <c r="G5" s="124" t="s">
        <v>173</v>
      </c>
      <c r="H5" s="134" t="s">
        <v>0</v>
      </c>
      <c r="I5" s="120" t="s">
        <v>1</v>
      </c>
      <c r="J5" s="127" t="s">
        <v>2</v>
      </c>
      <c r="K5" s="128"/>
      <c r="L5" s="129"/>
      <c r="M5" s="130" t="s">
        <v>4</v>
      </c>
    </row>
    <row r="6" spans="1:14" s="17" customFormat="1" ht="52.5" customHeight="1" x14ac:dyDescent="0.15">
      <c r="A6" s="120"/>
      <c r="B6" s="133"/>
      <c r="C6" s="123"/>
      <c r="D6" s="133"/>
      <c r="E6" s="123"/>
      <c r="F6" s="123"/>
      <c r="G6" s="125"/>
      <c r="H6" s="134"/>
      <c r="I6" s="120"/>
      <c r="J6" s="18" t="s">
        <v>11</v>
      </c>
      <c r="K6" s="18" t="s">
        <v>3</v>
      </c>
      <c r="L6" s="18" t="s">
        <v>14</v>
      </c>
      <c r="M6" s="131"/>
    </row>
    <row r="7" spans="1:14" s="9" customFormat="1" ht="51" customHeight="1" x14ac:dyDescent="0.15">
      <c r="A7" s="48">
        <v>1</v>
      </c>
      <c r="B7" s="14" t="s">
        <v>176</v>
      </c>
      <c r="C7" s="14" t="s">
        <v>614</v>
      </c>
      <c r="D7" s="15">
        <v>44287</v>
      </c>
      <c r="E7" s="49" t="s">
        <v>127</v>
      </c>
      <c r="F7" s="15" t="s">
        <v>177</v>
      </c>
      <c r="G7" s="47" t="s">
        <v>153</v>
      </c>
      <c r="H7" s="50">
        <v>38478000</v>
      </c>
      <c r="I7" s="47" t="s">
        <v>172</v>
      </c>
      <c r="J7" s="46"/>
      <c r="K7" s="46"/>
      <c r="L7" s="46"/>
      <c r="M7" s="46"/>
      <c r="N7" s="1"/>
    </row>
    <row r="8" spans="1:14" ht="57" customHeight="1" x14ac:dyDescent="0.15">
      <c r="A8" s="48">
        <v>2</v>
      </c>
      <c r="B8" s="14" t="s">
        <v>61</v>
      </c>
      <c r="C8" s="14" t="s">
        <v>614</v>
      </c>
      <c r="D8" s="15">
        <v>44287</v>
      </c>
      <c r="E8" s="49" t="s">
        <v>116</v>
      </c>
      <c r="F8" s="15" t="s">
        <v>177</v>
      </c>
      <c r="G8" s="47" t="s">
        <v>153</v>
      </c>
      <c r="H8" s="50">
        <v>7590000</v>
      </c>
      <c r="I8" s="46" t="s">
        <v>172</v>
      </c>
      <c r="J8" s="46"/>
      <c r="K8" s="46"/>
      <c r="L8" s="46"/>
      <c r="M8" s="46"/>
    </row>
    <row r="9" spans="1:14" ht="51" customHeight="1" x14ac:dyDescent="0.15">
      <c r="A9" s="48">
        <v>3</v>
      </c>
      <c r="B9" s="14" t="s">
        <v>178</v>
      </c>
      <c r="C9" s="14" t="s">
        <v>614</v>
      </c>
      <c r="D9" s="15">
        <v>44287</v>
      </c>
      <c r="E9" s="49" t="s">
        <v>179</v>
      </c>
      <c r="F9" s="15" t="s">
        <v>177</v>
      </c>
      <c r="G9" s="47" t="s">
        <v>153</v>
      </c>
      <c r="H9" s="50">
        <v>43274000</v>
      </c>
      <c r="I9" s="39" t="s">
        <v>172</v>
      </c>
      <c r="J9" s="46"/>
      <c r="K9" s="46"/>
      <c r="L9" s="46"/>
      <c r="M9" s="46"/>
    </row>
    <row r="10" spans="1:14" ht="51" customHeight="1" x14ac:dyDescent="0.15">
      <c r="A10" s="48">
        <v>4</v>
      </c>
      <c r="B10" s="14" t="s">
        <v>64</v>
      </c>
      <c r="C10" s="14" t="s">
        <v>614</v>
      </c>
      <c r="D10" s="15">
        <v>44287</v>
      </c>
      <c r="E10" s="49" t="s">
        <v>118</v>
      </c>
      <c r="F10" s="15" t="s">
        <v>177</v>
      </c>
      <c r="G10" s="47" t="s">
        <v>153</v>
      </c>
      <c r="H10" s="50">
        <v>29445900</v>
      </c>
      <c r="I10" s="39" t="s">
        <v>172</v>
      </c>
      <c r="J10" s="46"/>
      <c r="K10" s="46"/>
      <c r="L10" s="46"/>
      <c r="M10" s="46"/>
    </row>
    <row r="11" spans="1:14" ht="51" customHeight="1" x14ac:dyDescent="0.15">
      <c r="A11" s="48">
        <v>5</v>
      </c>
      <c r="B11" s="14" t="s">
        <v>65</v>
      </c>
      <c r="C11" s="14" t="s">
        <v>614</v>
      </c>
      <c r="D11" s="15">
        <v>44287</v>
      </c>
      <c r="E11" s="49" t="s">
        <v>122</v>
      </c>
      <c r="F11" s="15" t="s">
        <v>177</v>
      </c>
      <c r="G11" s="47" t="s">
        <v>153</v>
      </c>
      <c r="H11" s="50">
        <v>7687680</v>
      </c>
      <c r="I11" s="46" t="s">
        <v>172</v>
      </c>
      <c r="J11" s="46"/>
      <c r="K11" s="46"/>
      <c r="L11" s="46"/>
      <c r="M11" s="46"/>
    </row>
    <row r="12" spans="1:14" ht="51" customHeight="1" x14ac:dyDescent="0.15">
      <c r="A12" s="48">
        <v>6</v>
      </c>
      <c r="B12" s="14" t="s">
        <v>69</v>
      </c>
      <c r="C12" s="14" t="s">
        <v>614</v>
      </c>
      <c r="D12" s="15">
        <v>44287</v>
      </c>
      <c r="E12" s="49" t="s">
        <v>129</v>
      </c>
      <c r="F12" s="15" t="s">
        <v>177</v>
      </c>
      <c r="G12" s="47" t="s">
        <v>153</v>
      </c>
      <c r="H12" s="50">
        <v>12540000</v>
      </c>
      <c r="I12" s="46" t="s">
        <v>172</v>
      </c>
      <c r="J12" s="46"/>
      <c r="K12" s="46"/>
      <c r="L12" s="46"/>
      <c r="M12" s="46"/>
    </row>
    <row r="13" spans="1:14" ht="51" customHeight="1" x14ac:dyDescent="0.15">
      <c r="A13" s="48">
        <v>7</v>
      </c>
      <c r="B13" s="14" t="s">
        <v>96</v>
      </c>
      <c r="C13" s="14" t="s">
        <v>614</v>
      </c>
      <c r="D13" s="15">
        <v>44287</v>
      </c>
      <c r="E13" s="49" t="s">
        <v>180</v>
      </c>
      <c r="F13" s="15" t="s">
        <v>177</v>
      </c>
      <c r="G13" s="47" t="s">
        <v>153</v>
      </c>
      <c r="H13" s="50">
        <v>19250000</v>
      </c>
      <c r="I13" s="46" t="s">
        <v>172</v>
      </c>
      <c r="J13" s="46"/>
      <c r="K13" s="46"/>
      <c r="L13" s="46"/>
      <c r="M13" s="46"/>
    </row>
    <row r="14" spans="1:14" ht="51" customHeight="1" x14ac:dyDescent="0.15">
      <c r="A14" s="48">
        <v>8</v>
      </c>
      <c r="B14" s="14" t="s">
        <v>181</v>
      </c>
      <c r="C14" s="14" t="s">
        <v>614</v>
      </c>
      <c r="D14" s="15">
        <v>44287</v>
      </c>
      <c r="E14" s="49" t="s">
        <v>116</v>
      </c>
      <c r="F14" s="15" t="s">
        <v>177</v>
      </c>
      <c r="G14" s="47" t="s">
        <v>153</v>
      </c>
      <c r="H14" s="50">
        <v>35970000</v>
      </c>
      <c r="I14" s="46" t="s">
        <v>172</v>
      </c>
      <c r="J14" s="46"/>
      <c r="K14" s="46"/>
      <c r="L14" s="46"/>
      <c r="M14" s="46"/>
    </row>
    <row r="15" spans="1:14" ht="51" customHeight="1" x14ac:dyDescent="0.15">
      <c r="A15" s="48">
        <v>9</v>
      </c>
      <c r="B15" s="14" t="s">
        <v>182</v>
      </c>
      <c r="C15" s="14" t="s">
        <v>614</v>
      </c>
      <c r="D15" s="15">
        <v>44287</v>
      </c>
      <c r="E15" s="49" t="s">
        <v>116</v>
      </c>
      <c r="F15" s="15" t="s">
        <v>177</v>
      </c>
      <c r="G15" s="47" t="s">
        <v>153</v>
      </c>
      <c r="H15" s="50">
        <v>16830000</v>
      </c>
      <c r="I15" s="46" t="s">
        <v>172</v>
      </c>
      <c r="J15" s="46"/>
      <c r="K15" s="46"/>
      <c r="L15" s="46"/>
      <c r="M15" s="46"/>
    </row>
    <row r="16" spans="1:14" ht="51" customHeight="1" x14ac:dyDescent="0.15">
      <c r="A16" s="48">
        <v>10</v>
      </c>
      <c r="B16" s="14" t="s">
        <v>183</v>
      </c>
      <c r="C16" s="14" t="s">
        <v>614</v>
      </c>
      <c r="D16" s="15">
        <v>44287</v>
      </c>
      <c r="E16" s="49" t="s">
        <v>125</v>
      </c>
      <c r="F16" s="15" t="s">
        <v>177</v>
      </c>
      <c r="G16" s="47" t="s">
        <v>153</v>
      </c>
      <c r="H16" s="50">
        <v>12888617</v>
      </c>
      <c r="I16" s="39" t="s">
        <v>172</v>
      </c>
      <c r="J16" s="46"/>
      <c r="K16" s="46"/>
      <c r="L16" s="46"/>
      <c r="M16" s="46"/>
    </row>
    <row r="17" spans="1:13" ht="51" customHeight="1" x14ac:dyDescent="0.15">
      <c r="A17" s="48">
        <v>11</v>
      </c>
      <c r="B17" s="14" t="s">
        <v>184</v>
      </c>
      <c r="C17" s="14" t="s">
        <v>614</v>
      </c>
      <c r="D17" s="15">
        <v>44287</v>
      </c>
      <c r="E17" s="49" t="s">
        <v>141</v>
      </c>
      <c r="F17" s="15" t="s">
        <v>177</v>
      </c>
      <c r="G17" s="47" t="s">
        <v>153</v>
      </c>
      <c r="H17" s="50">
        <v>14300000</v>
      </c>
      <c r="I17" s="39" t="s">
        <v>172</v>
      </c>
      <c r="J17" s="46"/>
      <c r="K17" s="46"/>
      <c r="L17" s="46"/>
      <c r="M17" s="46"/>
    </row>
    <row r="18" spans="1:13" ht="51" customHeight="1" x14ac:dyDescent="0.15">
      <c r="A18" s="48">
        <v>12</v>
      </c>
      <c r="B18" s="14" t="s">
        <v>185</v>
      </c>
      <c r="C18" s="14" t="s">
        <v>614</v>
      </c>
      <c r="D18" s="15">
        <v>44287</v>
      </c>
      <c r="E18" s="49" t="s">
        <v>131</v>
      </c>
      <c r="F18" s="15" t="s">
        <v>177</v>
      </c>
      <c r="G18" s="47" t="s">
        <v>153</v>
      </c>
      <c r="H18" s="51">
        <v>10375200</v>
      </c>
      <c r="I18" s="46" t="s">
        <v>172</v>
      </c>
      <c r="J18" s="46"/>
      <c r="K18" s="46"/>
      <c r="L18" s="46"/>
      <c r="M18" s="46"/>
    </row>
    <row r="19" spans="1:13" ht="51" customHeight="1" x14ac:dyDescent="0.15">
      <c r="A19" s="48">
        <v>13</v>
      </c>
      <c r="B19" s="14" t="s">
        <v>97</v>
      </c>
      <c r="C19" s="14" t="s">
        <v>614</v>
      </c>
      <c r="D19" s="15">
        <v>44287</v>
      </c>
      <c r="E19" s="49" t="s">
        <v>117</v>
      </c>
      <c r="F19" s="15" t="s">
        <v>177</v>
      </c>
      <c r="G19" s="47" t="s">
        <v>153</v>
      </c>
      <c r="H19" s="51">
        <v>9240000</v>
      </c>
      <c r="I19" s="46" t="s">
        <v>172</v>
      </c>
      <c r="J19" s="46"/>
      <c r="K19" s="46"/>
      <c r="L19" s="46"/>
      <c r="M19" s="46"/>
    </row>
    <row r="20" spans="1:13" ht="51" customHeight="1" x14ac:dyDescent="0.15">
      <c r="A20" s="48">
        <v>14</v>
      </c>
      <c r="B20" s="14" t="s">
        <v>186</v>
      </c>
      <c r="C20" s="14" t="s">
        <v>614</v>
      </c>
      <c r="D20" s="15">
        <v>44287</v>
      </c>
      <c r="E20" s="49" t="s">
        <v>152</v>
      </c>
      <c r="F20" s="15" t="s">
        <v>177</v>
      </c>
      <c r="G20" s="47" t="s">
        <v>153</v>
      </c>
      <c r="H20" s="50">
        <v>5992800</v>
      </c>
      <c r="I20" s="39" t="s">
        <v>172</v>
      </c>
      <c r="J20" s="46"/>
      <c r="K20" s="46"/>
      <c r="L20" s="46"/>
      <c r="M20" s="46"/>
    </row>
    <row r="21" spans="1:13" ht="51" customHeight="1" x14ac:dyDescent="0.15">
      <c r="A21" s="48">
        <v>15</v>
      </c>
      <c r="B21" s="14" t="s">
        <v>95</v>
      </c>
      <c r="C21" s="14" t="s">
        <v>614</v>
      </c>
      <c r="D21" s="15">
        <v>44287</v>
      </c>
      <c r="E21" s="49" t="s">
        <v>128</v>
      </c>
      <c r="F21" s="15" t="s">
        <v>177</v>
      </c>
      <c r="G21" s="47" t="s">
        <v>153</v>
      </c>
      <c r="H21" s="50">
        <v>5570235</v>
      </c>
      <c r="I21" s="39" t="s">
        <v>172</v>
      </c>
      <c r="J21" s="46"/>
      <c r="K21" s="46"/>
      <c r="L21" s="46"/>
      <c r="M21" s="46"/>
    </row>
    <row r="22" spans="1:13" ht="51" customHeight="1" x14ac:dyDescent="0.15">
      <c r="A22" s="48">
        <v>16</v>
      </c>
      <c r="B22" s="14" t="s">
        <v>88</v>
      </c>
      <c r="C22" s="14" t="s">
        <v>614</v>
      </c>
      <c r="D22" s="15">
        <v>44287</v>
      </c>
      <c r="E22" s="49" t="s">
        <v>127</v>
      </c>
      <c r="F22" s="15" t="s">
        <v>177</v>
      </c>
      <c r="G22" s="47" t="s">
        <v>153</v>
      </c>
      <c r="H22" s="50">
        <v>4290000</v>
      </c>
      <c r="I22" s="46" t="s">
        <v>172</v>
      </c>
      <c r="J22" s="46"/>
      <c r="K22" s="46"/>
      <c r="L22" s="46"/>
      <c r="M22" s="46"/>
    </row>
    <row r="23" spans="1:13" ht="51" customHeight="1" x14ac:dyDescent="0.15">
      <c r="A23" s="48">
        <v>17</v>
      </c>
      <c r="B23" s="14" t="s">
        <v>187</v>
      </c>
      <c r="C23" s="14" t="s">
        <v>614</v>
      </c>
      <c r="D23" s="15">
        <v>44287</v>
      </c>
      <c r="E23" s="49" t="s">
        <v>105</v>
      </c>
      <c r="F23" s="15" t="s">
        <v>177</v>
      </c>
      <c r="G23" s="47" t="s">
        <v>153</v>
      </c>
      <c r="H23" s="50">
        <v>3176250</v>
      </c>
      <c r="I23" s="39" t="s">
        <v>172</v>
      </c>
      <c r="J23" s="46"/>
      <c r="K23" s="46"/>
      <c r="L23" s="46"/>
      <c r="M23" s="46"/>
    </row>
    <row r="24" spans="1:13" ht="51" customHeight="1" x14ac:dyDescent="0.15">
      <c r="A24" s="48">
        <v>18</v>
      </c>
      <c r="B24" s="14" t="s">
        <v>188</v>
      </c>
      <c r="C24" s="14" t="s">
        <v>614</v>
      </c>
      <c r="D24" s="15">
        <v>44287</v>
      </c>
      <c r="E24" s="49" t="s">
        <v>134</v>
      </c>
      <c r="F24" s="15" t="s">
        <v>177</v>
      </c>
      <c r="G24" s="47" t="s">
        <v>153</v>
      </c>
      <c r="H24" s="50">
        <v>3267000</v>
      </c>
      <c r="I24" s="39" t="s">
        <v>172</v>
      </c>
      <c r="J24" s="46"/>
      <c r="K24" s="46"/>
      <c r="L24" s="46"/>
      <c r="M24" s="46"/>
    </row>
    <row r="25" spans="1:13" ht="51" customHeight="1" x14ac:dyDescent="0.15">
      <c r="A25" s="48">
        <v>19</v>
      </c>
      <c r="B25" s="14" t="s">
        <v>71</v>
      </c>
      <c r="C25" s="14" t="s">
        <v>614</v>
      </c>
      <c r="D25" s="15">
        <v>44287</v>
      </c>
      <c r="E25" s="49" t="s">
        <v>189</v>
      </c>
      <c r="F25" s="15" t="s">
        <v>177</v>
      </c>
      <c r="G25" s="47" t="s">
        <v>153</v>
      </c>
      <c r="H25" s="50">
        <v>1980000</v>
      </c>
      <c r="I25" s="46" t="s">
        <v>172</v>
      </c>
      <c r="J25" s="46"/>
      <c r="K25" s="46"/>
      <c r="L25" s="46"/>
      <c r="M25" s="46"/>
    </row>
    <row r="26" spans="1:13" ht="51" customHeight="1" x14ac:dyDescent="0.15">
      <c r="A26" s="48">
        <v>20</v>
      </c>
      <c r="B26" s="14" t="s">
        <v>190</v>
      </c>
      <c r="C26" s="14" t="s">
        <v>614</v>
      </c>
      <c r="D26" s="15">
        <v>44287</v>
      </c>
      <c r="E26" s="49" t="s">
        <v>191</v>
      </c>
      <c r="F26" s="15" t="s">
        <v>177</v>
      </c>
      <c r="G26" s="47" t="s">
        <v>153</v>
      </c>
      <c r="H26" s="50">
        <v>2752200</v>
      </c>
      <c r="I26" s="46" t="s">
        <v>172</v>
      </c>
      <c r="J26" s="46"/>
      <c r="K26" s="46"/>
      <c r="L26" s="46"/>
      <c r="M26" s="46"/>
    </row>
    <row r="27" spans="1:13" ht="51" customHeight="1" x14ac:dyDescent="0.15">
      <c r="A27" s="48">
        <v>21</v>
      </c>
      <c r="B27" s="14" t="s">
        <v>89</v>
      </c>
      <c r="C27" s="14" t="s">
        <v>614</v>
      </c>
      <c r="D27" s="15">
        <v>44287</v>
      </c>
      <c r="E27" s="49" t="s">
        <v>142</v>
      </c>
      <c r="F27" s="15" t="s">
        <v>177</v>
      </c>
      <c r="G27" s="47" t="s">
        <v>153</v>
      </c>
      <c r="H27" s="50">
        <v>2893935</v>
      </c>
      <c r="I27" s="46" t="s">
        <v>172</v>
      </c>
      <c r="J27" s="46"/>
      <c r="K27" s="46"/>
      <c r="L27" s="46"/>
      <c r="M27" s="46"/>
    </row>
    <row r="28" spans="1:13" ht="51" customHeight="1" x14ac:dyDescent="0.15">
      <c r="A28" s="48">
        <v>22</v>
      </c>
      <c r="B28" s="14" t="s">
        <v>192</v>
      </c>
      <c r="C28" s="14" t="s">
        <v>614</v>
      </c>
      <c r="D28" s="15">
        <v>44287</v>
      </c>
      <c r="E28" s="49" t="s">
        <v>193</v>
      </c>
      <c r="F28" s="15" t="s">
        <v>177</v>
      </c>
      <c r="G28" s="47" t="s">
        <v>153</v>
      </c>
      <c r="H28" s="50">
        <v>2706000</v>
      </c>
      <c r="I28" s="39" t="s">
        <v>172</v>
      </c>
      <c r="J28" s="46"/>
      <c r="K28" s="46"/>
      <c r="L28" s="46"/>
      <c r="M28" s="46"/>
    </row>
    <row r="29" spans="1:13" ht="51" customHeight="1" x14ac:dyDescent="0.15">
      <c r="A29" s="48">
        <v>23</v>
      </c>
      <c r="B29" s="14" t="s">
        <v>194</v>
      </c>
      <c r="C29" s="14" t="s">
        <v>614</v>
      </c>
      <c r="D29" s="15">
        <v>44287</v>
      </c>
      <c r="E29" s="49" t="s">
        <v>140</v>
      </c>
      <c r="F29" s="15" t="s">
        <v>177</v>
      </c>
      <c r="G29" s="47" t="s">
        <v>153</v>
      </c>
      <c r="H29" s="50">
        <v>2695000</v>
      </c>
      <c r="I29" s="46" t="s">
        <v>172</v>
      </c>
      <c r="J29" s="46"/>
      <c r="K29" s="46"/>
      <c r="L29" s="46"/>
      <c r="M29" s="46"/>
    </row>
    <row r="30" spans="1:13" ht="51" customHeight="1" x14ac:dyDescent="0.15">
      <c r="A30" s="48">
        <v>24</v>
      </c>
      <c r="B30" s="14" t="s">
        <v>195</v>
      </c>
      <c r="C30" s="14" t="s">
        <v>614</v>
      </c>
      <c r="D30" s="15">
        <v>44287</v>
      </c>
      <c r="E30" s="49" t="s">
        <v>105</v>
      </c>
      <c r="F30" s="15" t="s">
        <v>177</v>
      </c>
      <c r="G30" s="47" t="s">
        <v>153</v>
      </c>
      <c r="H30" s="50">
        <v>2561900</v>
      </c>
      <c r="I30" s="39" t="s">
        <v>172</v>
      </c>
      <c r="J30" s="46"/>
      <c r="K30" s="46"/>
      <c r="L30" s="46"/>
      <c r="M30" s="46"/>
    </row>
    <row r="31" spans="1:13" ht="51" customHeight="1" x14ac:dyDescent="0.15">
      <c r="A31" s="48">
        <v>25</v>
      </c>
      <c r="B31" s="14" t="s">
        <v>196</v>
      </c>
      <c r="C31" s="14" t="s">
        <v>614</v>
      </c>
      <c r="D31" s="15">
        <v>44287</v>
      </c>
      <c r="E31" s="49" t="s">
        <v>126</v>
      </c>
      <c r="F31" s="15" t="s">
        <v>177</v>
      </c>
      <c r="G31" s="47" t="s">
        <v>153</v>
      </c>
      <c r="H31" s="50">
        <v>1980000</v>
      </c>
      <c r="I31" s="39" t="s">
        <v>172</v>
      </c>
      <c r="J31" s="46"/>
      <c r="K31" s="46"/>
      <c r="L31" s="46"/>
      <c r="M31" s="46"/>
    </row>
    <row r="32" spans="1:13" ht="51" customHeight="1" x14ac:dyDescent="0.15">
      <c r="A32" s="48">
        <v>26</v>
      </c>
      <c r="B32" s="14" t="s">
        <v>81</v>
      </c>
      <c r="C32" s="14" t="s">
        <v>614</v>
      </c>
      <c r="D32" s="15">
        <v>44287</v>
      </c>
      <c r="E32" s="49" t="s">
        <v>103</v>
      </c>
      <c r="F32" s="15" t="s">
        <v>177</v>
      </c>
      <c r="G32" s="47" t="s">
        <v>153</v>
      </c>
      <c r="H32" s="50">
        <v>2376440</v>
      </c>
      <c r="I32" s="39" t="s">
        <v>172</v>
      </c>
      <c r="J32" s="46"/>
      <c r="K32" s="46"/>
      <c r="L32" s="46"/>
      <c r="M32" s="46"/>
    </row>
    <row r="33" spans="1:13" ht="51" customHeight="1" x14ac:dyDescent="0.15">
      <c r="A33" s="48">
        <v>27</v>
      </c>
      <c r="B33" s="14" t="s">
        <v>197</v>
      </c>
      <c r="C33" s="14" t="s">
        <v>614</v>
      </c>
      <c r="D33" s="15">
        <v>44287</v>
      </c>
      <c r="E33" s="49" t="s">
        <v>198</v>
      </c>
      <c r="F33" s="15" t="s">
        <v>177</v>
      </c>
      <c r="G33" s="47" t="s">
        <v>153</v>
      </c>
      <c r="H33" s="50">
        <v>2211000</v>
      </c>
      <c r="I33" s="39" t="s">
        <v>172</v>
      </c>
      <c r="J33" s="46"/>
      <c r="K33" s="46"/>
      <c r="L33" s="46"/>
      <c r="M33" s="46"/>
    </row>
    <row r="34" spans="1:13" ht="51" customHeight="1" x14ac:dyDescent="0.15">
      <c r="A34" s="48">
        <v>28</v>
      </c>
      <c r="B34" s="14" t="s">
        <v>87</v>
      </c>
      <c r="C34" s="14" t="s">
        <v>614</v>
      </c>
      <c r="D34" s="15">
        <v>44287</v>
      </c>
      <c r="E34" s="49" t="s">
        <v>199</v>
      </c>
      <c r="F34" s="15" t="s">
        <v>177</v>
      </c>
      <c r="G34" s="47" t="s">
        <v>153</v>
      </c>
      <c r="H34" s="50">
        <v>2178000</v>
      </c>
      <c r="I34" s="46" t="s">
        <v>172</v>
      </c>
      <c r="J34" s="46"/>
      <c r="K34" s="46"/>
      <c r="L34" s="46"/>
      <c r="M34" s="46"/>
    </row>
    <row r="35" spans="1:13" ht="51" customHeight="1" x14ac:dyDescent="0.15">
      <c r="A35" s="48">
        <v>29</v>
      </c>
      <c r="B35" s="14" t="s">
        <v>200</v>
      </c>
      <c r="C35" s="14" t="s">
        <v>614</v>
      </c>
      <c r="D35" s="15">
        <v>44287</v>
      </c>
      <c r="E35" s="49" t="s">
        <v>201</v>
      </c>
      <c r="F35" s="15" t="s">
        <v>177</v>
      </c>
      <c r="G35" s="47" t="s">
        <v>153</v>
      </c>
      <c r="H35" s="50">
        <v>2112000</v>
      </c>
      <c r="I35" s="39" t="s">
        <v>172</v>
      </c>
      <c r="J35" s="46"/>
      <c r="K35" s="46"/>
      <c r="L35" s="46"/>
      <c r="M35" s="46"/>
    </row>
    <row r="36" spans="1:13" ht="51" customHeight="1" x14ac:dyDescent="0.15">
      <c r="A36" s="48">
        <v>30</v>
      </c>
      <c r="B36" s="14" t="s">
        <v>79</v>
      </c>
      <c r="C36" s="14" t="s">
        <v>614</v>
      </c>
      <c r="D36" s="15">
        <v>44287</v>
      </c>
      <c r="E36" s="49" t="s">
        <v>135</v>
      </c>
      <c r="F36" s="15" t="s">
        <v>177</v>
      </c>
      <c r="G36" s="47" t="s">
        <v>153</v>
      </c>
      <c r="H36" s="50">
        <v>1760000</v>
      </c>
      <c r="I36" s="46" t="s">
        <v>172</v>
      </c>
      <c r="J36" s="46"/>
      <c r="K36" s="46"/>
      <c r="L36" s="46"/>
      <c r="M36" s="46"/>
    </row>
    <row r="37" spans="1:13" ht="51" customHeight="1" x14ac:dyDescent="0.15">
      <c r="A37" s="48">
        <v>31</v>
      </c>
      <c r="B37" s="14" t="s">
        <v>84</v>
      </c>
      <c r="C37" s="14" t="s">
        <v>614</v>
      </c>
      <c r="D37" s="15">
        <v>44287</v>
      </c>
      <c r="E37" s="49" t="s">
        <v>139</v>
      </c>
      <c r="F37" s="15" t="s">
        <v>177</v>
      </c>
      <c r="G37" s="47" t="s">
        <v>153</v>
      </c>
      <c r="H37" s="50">
        <v>1806310</v>
      </c>
      <c r="I37" s="39" t="s">
        <v>172</v>
      </c>
      <c r="J37" s="46"/>
      <c r="K37" s="46"/>
      <c r="L37" s="46"/>
      <c r="M37" s="46"/>
    </row>
    <row r="38" spans="1:13" ht="51" customHeight="1" x14ac:dyDescent="0.15">
      <c r="A38" s="48">
        <v>32</v>
      </c>
      <c r="B38" s="14" t="s">
        <v>202</v>
      </c>
      <c r="C38" s="14" t="s">
        <v>614</v>
      </c>
      <c r="D38" s="15">
        <v>44287</v>
      </c>
      <c r="E38" s="49" t="s">
        <v>137</v>
      </c>
      <c r="F38" s="15" t="s">
        <v>177</v>
      </c>
      <c r="G38" s="47" t="s">
        <v>153</v>
      </c>
      <c r="H38" s="50">
        <v>1672000</v>
      </c>
      <c r="I38" s="46" t="s">
        <v>172</v>
      </c>
      <c r="J38" s="46"/>
      <c r="K38" s="46"/>
      <c r="L38" s="46"/>
      <c r="M38" s="46"/>
    </row>
    <row r="39" spans="1:13" ht="51" customHeight="1" x14ac:dyDescent="0.15">
      <c r="A39" s="48">
        <v>33</v>
      </c>
      <c r="B39" s="14" t="s">
        <v>203</v>
      </c>
      <c r="C39" s="14" t="s">
        <v>614</v>
      </c>
      <c r="D39" s="15">
        <v>44287</v>
      </c>
      <c r="E39" s="49" t="s">
        <v>390</v>
      </c>
      <c r="F39" s="15" t="s">
        <v>177</v>
      </c>
      <c r="G39" s="47" t="s">
        <v>153</v>
      </c>
      <c r="H39" s="50">
        <v>1623600</v>
      </c>
      <c r="I39" s="39" t="s">
        <v>172</v>
      </c>
      <c r="J39" s="46"/>
      <c r="K39" s="46"/>
      <c r="L39" s="46"/>
      <c r="M39" s="46"/>
    </row>
    <row r="40" spans="1:13" ht="51" customHeight="1" x14ac:dyDescent="0.15">
      <c r="A40" s="48">
        <v>34</v>
      </c>
      <c r="B40" s="14" t="s">
        <v>78</v>
      </c>
      <c r="C40" s="14" t="s">
        <v>614</v>
      </c>
      <c r="D40" s="15">
        <v>44287</v>
      </c>
      <c r="E40" s="49" t="s">
        <v>204</v>
      </c>
      <c r="F40" s="15" t="s">
        <v>177</v>
      </c>
      <c r="G40" s="47" t="s">
        <v>153</v>
      </c>
      <c r="H40" s="52">
        <v>1419000</v>
      </c>
      <c r="I40" s="42" t="s">
        <v>172</v>
      </c>
      <c r="J40" s="46"/>
      <c r="K40" s="46"/>
      <c r="L40" s="46"/>
      <c r="M40" s="46"/>
    </row>
    <row r="41" spans="1:13" ht="51" customHeight="1" x14ac:dyDescent="0.15">
      <c r="A41" s="48">
        <v>35</v>
      </c>
      <c r="B41" s="14" t="s">
        <v>76</v>
      </c>
      <c r="C41" s="14" t="s">
        <v>614</v>
      </c>
      <c r="D41" s="15">
        <v>44287</v>
      </c>
      <c r="E41" s="49" t="s">
        <v>105</v>
      </c>
      <c r="F41" s="15" t="s">
        <v>177</v>
      </c>
      <c r="G41" s="47" t="s">
        <v>153</v>
      </c>
      <c r="H41" s="50">
        <v>1394090</v>
      </c>
      <c r="I41" s="46" t="s">
        <v>172</v>
      </c>
      <c r="J41" s="46"/>
      <c r="K41" s="46"/>
      <c r="L41" s="46"/>
      <c r="M41" s="46"/>
    </row>
    <row r="42" spans="1:13" ht="50.25" customHeight="1" x14ac:dyDescent="0.15">
      <c r="A42" s="48">
        <v>36</v>
      </c>
      <c r="B42" s="14" t="s">
        <v>205</v>
      </c>
      <c r="C42" s="14" t="s">
        <v>614</v>
      </c>
      <c r="D42" s="15">
        <v>44287</v>
      </c>
      <c r="E42" s="49" t="s">
        <v>105</v>
      </c>
      <c r="F42" s="15" t="s">
        <v>177</v>
      </c>
      <c r="G42" s="47" t="s">
        <v>153</v>
      </c>
      <c r="H42" s="50">
        <v>1255210</v>
      </c>
      <c r="I42" s="42" t="s">
        <v>172</v>
      </c>
      <c r="J42" s="46"/>
      <c r="K42" s="46"/>
      <c r="L42" s="46"/>
      <c r="M42" s="46"/>
    </row>
    <row r="43" spans="1:13" ht="51" customHeight="1" x14ac:dyDescent="0.15">
      <c r="A43" s="48">
        <v>37</v>
      </c>
      <c r="B43" s="14" t="s">
        <v>77</v>
      </c>
      <c r="C43" s="14" t="s">
        <v>614</v>
      </c>
      <c r="D43" s="15">
        <v>44287</v>
      </c>
      <c r="E43" s="49" t="s">
        <v>103</v>
      </c>
      <c r="F43" s="15" t="s">
        <v>177</v>
      </c>
      <c r="G43" s="47" t="s">
        <v>153</v>
      </c>
      <c r="H43" s="51">
        <v>1312300</v>
      </c>
      <c r="I43" s="46" t="s">
        <v>172</v>
      </c>
      <c r="J43" s="46"/>
      <c r="K43" s="46"/>
      <c r="L43" s="46"/>
      <c r="M43" s="46"/>
    </row>
    <row r="44" spans="1:13" ht="51" customHeight="1" x14ac:dyDescent="0.15">
      <c r="A44" s="48">
        <v>38</v>
      </c>
      <c r="B44" s="14" t="s">
        <v>90</v>
      </c>
      <c r="C44" s="14" t="s">
        <v>614</v>
      </c>
      <c r="D44" s="15">
        <v>44287</v>
      </c>
      <c r="E44" s="49" t="s">
        <v>143</v>
      </c>
      <c r="F44" s="15" t="s">
        <v>177</v>
      </c>
      <c r="G44" s="47" t="s">
        <v>153</v>
      </c>
      <c r="H44" s="51">
        <v>1232000</v>
      </c>
      <c r="I44" s="46" t="s">
        <v>172</v>
      </c>
      <c r="J44" s="46"/>
      <c r="K44" s="46"/>
      <c r="L44" s="46"/>
      <c r="M44" s="46"/>
    </row>
    <row r="45" spans="1:13" ht="51" customHeight="1" x14ac:dyDescent="0.15">
      <c r="A45" s="48">
        <v>39</v>
      </c>
      <c r="B45" s="14" t="s">
        <v>86</v>
      </c>
      <c r="C45" s="14" t="s">
        <v>614</v>
      </c>
      <c r="D45" s="15">
        <v>44287</v>
      </c>
      <c r="E45" s="49" t="s">
        <v>105</v>
      </c>
      <c r="F45" s="15" t="s">
        <v>177</v>
      </c>
      <c r="G45" s="47" t="s">
        <v>153</v>
      </c>
      <c r="H45" s="51">
        <v>1133000</v>
      </c>
      <c r="I45" s="39" t="s">
        <v>172</v>
      </c>
      <c r="J45" s="46"/>
      <c r="K45" s="46"/>
      <c r="L45" s="46"/>
      <c r="M45" s="46"/>
    </row>
    <row r="46" spans="1:13" ht="51" customHeight="1" x14ac:dyDescent="0.15">
      <c r="A46" s="48">
        <v>40</v>
      </c>
      <c r="B46" s="14" t="s">
        <v>68</v>
      </c>
      <c r="C46" s="14" t="s">
        <v>614</v>
      </c>
      <c r="D46" s="15">
        <v>44287</v>
      </c>
      <c r="E46" s="49" t="s">
        <v>124</v>
      </c>
      <c r="F46" s="15" t="s">
        <v>177</v>
      </c>
      <c r="G46" s="47" t="s">
        <v>153</v>
      </c>
      <c r="H46" s="51">
        <v>1109156</v>
      </c>
      <c r="I46" s="42" t="s">
        <v>172</v>
      </c>
      <c r="J46" s="46"/>
      <c r="K46" s="46"/>
      <c r="L46" s="46"/>
      <c r="M46" s="46"/>
    </row>
    <row r="47" spans="1:13" ht="51" customHeight="1" x14ac:dyDescent="0.15">
      <c r="A47" s="48">
        <v>41</v>
      </c>
      <c r="B47" s="14" t="s">
        <v>80</v>
      </c>
      <c r="C47" s="14" t="s">
        <v>614</v>
      </c>
      <c r="D47" s="15">
        <v>44287</v>
      </c>
      <c r="E47" s="49" t="s">
        <v>136</v>
      </c>
      <c r="F47" s="15" t="s">
        <v>177</v>
      </c>
      <c r="G47" s="47" t="s">
        <v>153</v>
      </c>
      <c r="H47" s="51">
        <v>1034000</v>
      </c>
      <c r="I47" s="46" t="s">
        <v>172</v>
      </c>
      <c r="J47" s="46"/>
      <c r="K47" s="46"/>
      <c r="L47" s="46"/>
      <c r="M47" s="46"/>
    </row>
    <row r="48" spans="1:13" ht="51" customHeight="1" x14ac:dyDescent="0.15">
      <c r="A48" s="48">
        <v>42</v>
      </c>
      <c r="B48" s="14" t="s">
        <v>66</v>
      </c>
      <c r="C48" s="14" t="s">
        <v>614</v>
      </c>
      <c r="D48" s="15">
        <v>44287</v>
      </c>
      <c r="E48" s="49" t="s">
        <v>206</v>
      </c>
      <c r="F48" s="15" t="s">
        <v>177</v>
      </c>
      <c r="G48" s="47" t="s">
        <v>153</v>
      </c>
      <c r="H48" s="51">
        <v>116710110</v>
      </c>
      <c r="I48" s="46" t="s">
        <v>172</v>
      </c>
      <c r="J48" s="46"/>
      <c r="K48" s="46"/>
      <c r="L48" s="46"/>
      <c r="M48" s="46"/>
    </row>
    <row r="49" spans="1:13" ht="51" customHeight="1" x14ac:dyDescent="0.15">
      <c r="A49" s="48">
        <v>43</v>
      </c>
      <c r="B49" s="14" t="s">
        <v>207</v>
      </c>
      <c r="C49" s="14" t="s">
        <v>614</v>
      </c>
      <c r="D49" s="15">
        <v>44287</v>
      </c>
      <c r="E49" s="49" t="s">
        <v>208</v>
      </c>
      <c r="F49" s="15" t="s">
        <v>177</v>
      </c>
      <c r="G49" s="47" t="s">
        <v>153</v>
      </c>
      <c r="H49" s="51">
        <v>106967084</v>
      </c>
      <c r="I49" s="46" t="s">
        <v>172</v>
      </c>
      <c r="J49" s="46"/>
      <c r="K49" s="46"/>
      <c r="L49" s="46"/>
      <c r="M49" s="46"/>
    </row>
    <row r="50" spans="1:13" ht="51" customHeight="1" x14ac:dyDescent="0.15">
      <c r="A50" s="48">
        <v>44</v>
      </c>
      <c r="B50" s="14" t="s">
        <v>209</v>
      </c>
      <c r="C50" s="14" t="s">
        <v>614</v>
      </c>
      <c r="D50" s="15">
        <v>44287</v>
      </c>
      <c r="E50" s="49" t="s">
        <v>210</v>
      </c>
      <c r="F50" s="15" t="s">
        <v>177</v>
      </c>
      <c r="G50" s="47" t="s">
        <v>153</v>
      </c>
      <c r="H50" s="51">
        <v>11084040</v>
      </c>
      <c r="I50" s="46" t="s">
        <v>172</v>
      </c>
      <c r="J50" s="46"/>
      <c r="K50" s="46"/>
      <c r="L50" s="46"/>
      <c r="M50" s="46"/>
    </row>
    <row r="51" spans="1:13" ht="51" customHeight="1" x14ac:dyDescent="0.15">
      <c r="A51" s="48">
        <v>45</v>
      </c>
      <c r="B51" s="14" t="s">
        <v>211</v>
      </c>
      <c r="C51" s="14" t="s">
        <v>614</v>
      </c>
      <c r="D51" s="15">
        <v>44287</v>
      </c>
      <c r="E51" s="49" t="s">
        <v>116</v>
      </c>
      <c r="F51" s="15" t="s">
        <v>177</v>
      </c>
      <c r="G51" s="47" t="s">
        <v>153</v>
      </c>
      <c r="H51" s="51">
        <v>9504000</v>
      </c>
      <c r="I51" s="46" t="s">
        <v>172</v>
      </c>
      <c r="J51" s="46"/>
      <c r="K51" s="46"/>
      <c r="L51" s="46"/>
      <c r="M51" s="46"/>
    </row>
    <row r="52" spans="1:13" ht="51" customHeight="1" x14ac:dyDescent="0.15">
      <c r="A52" s="48">
        <v>46</v>
      </c>
      <c r="B52" s="14" t="s">
        <v>74</v>
      </c>
      <c r="C52" s="14" t="s">
        <v>614</v>
      </c>
      <c r="D52" s="15">
        <v>44287</v>
      </c>
      <c r="E52" s="49" t="s">
        <v>32</v>
      </c>
      <c r="F52" s="15" t="s">
        <v>177</v>
      </c>
      <c r="G52" s="47" t="s">
        <v>153</v>
      </c>
      <c r="H52" s="51">
        <v>9350000</v>
      </c>
      <c r="I52" s="46" t="s">
        <v>172</v>
      </c>
      <c r="J52" s="46"/>
      <c r="K52" s="46"/>
      <c r="L52" s="46"/>
      <c r="M52" s="46"/>
    </row>
    <row r="53" spans="1:13" ht="51" customHeight="1" x14ac:dyDescent="0.15">
      <c r="A53" s="48">
        <v>47</v>
      </c>
      <c r="B53" s="14" t="s">
        <v>70</v>
      </c>
      <c r="C53" s="14" t="s">
        <v>614</v>
      </c>
      <c r="D53" s="15">
        <v>44287</v>
      </c>
      <c r="E53" s="49" t="s">
        <v>130</v>
      </c>
      <c r="F53" s="15" t="s">
        <v>177</v>
      </c>
      <c r="G53" s="47" t="s">
        <v>153</v>
      </c>
      <c r="H53" s="51">
        <v>8962800</v>
      </c>
      <c r="I53" s="46" t="s">
        <v>172</v>
      </c>
      <c r="J53" s="46"/>
      <c r="K53" s="46"/>
      <c r="L53" s="46"/>
      <c r="M53" s="46"/>
    </row>
    <row r="54" spans="1:13" ht="51" customHeight="1" x14ac:dyDescent="0.15">
      <c r="A54" s="48">
        <v>48</v>
      </c>
      <c r="B54" s="14" t="s">
        <v>92</v>
      </c>
      <c r="C54" s="14" t="s">
        <v>614</v>
      </c>
      <c r="D54" s="15">
        <v>44287</v>
      </c>
      <c r="E54" s="49" t="s">
        <v>212</v>
      </c>
      <c r="F54" s="15" t="s">
        <v>177</v>
      </c>
      <c r="G54" s="47" t="s">
        <v>153</v>
      </c>
      <c r="H54" s="51">
        <v>208000</v>
      </c>
      <c r="I54" s="46" t="s">
        <v>172</v>
      </c>
      <c r="J54" s="46"/>
      <c r="K54" s="46"/>
      <c r="L54" s="46"/>
      <c r="M54" s="46"/>
    </row>
    <row r="55" spans="1:13" ht="51" customHeight="1" x14ac:dyDescent="0.15">
      <c r="A55" s="48">
        <v>49</v>
      </c>
      <c r="B55" s="14" t="s">
        <v>213</v>
      </c>
      <c r="C55" s="14" t="s">
        <v>614</v>
      </c>
      <c r="D55" s="15">
        <v>44287</v>
      </c>
      <c r="E55" s="49" t="s">
        <v>146</v>
      </c>
      <c r="F55" s="15" t="s">
        <v>177</v>
      </c>
      <c r="G55" s="47" t="s">
        <v>153</v>
      </c>
      <c r="H55" s="51">
        <v>4651845</v>
      </c>
      <c r="I55" s="46" t="s">
        <v>172</v>
      </c>
      <c r="J55" s="46"/>
      <c r="K55" s="46"/>
      <c r="L55" s="46"/>
      <c r="M55" s="46"/>
    </row>
    <row r="56" spans="1:13" ht="51" customHeight="1" x14ac:dyDescent="0.15">
      <c r="A56" s="48">
        <v>50</v>
      </c>
      <c r="B56" s="14" t="s">
        <v>214</v>
      </c>
      <c r="C56" s="14" t="s">
        <v>614</v>
      </c>
      <c r="D56" s="15">
        <v>44287</v>
      </c>
      <c r="E56" s="49" t="s">
        <v>215</v>
      </c>
      <c r="F56" s="15" t="s">
        <v>177</v>
      </c>
      <c r="G56" s="47" t="s">
        <v>153</v>
      </c>
      <c r="H56" s="51">
        <v>3280200</v>
      </c>
      <c r="I56" s="46" t="s">
        <v>172</v>
      </c>
      <c r="J56" s="46"/>
      <c r="K56" s="46"/>
      <c r="L56" s="46"/>
      <c r="M56" s="46"/>
    </row>
    <row r="57" spans="1:13" ht="51" customHeight="1" x14ac:dyDescent="0.15">
      <c r="A57" s="48">
        <v>51</v>
      </c>
      <c r="B57" s="14" t="s">
        <v>91</v>
      </c>
      <c r="C57" s="14" t="s">
        <v>614</v>
      </c>
      <c r="D57" s="15">
        <v>44287</v>
      </c>
      <c r="E57" s="49" t="s">
        <v>138</v>
      </c>
      <c r="F57" s="15" t="s">
        <v>177</v>
      </c>
      <c r="G57" s="47" t="s">
        <v>153</v>
      </c>
      <c r="H57" s="51">
        <v>1867800</v>
      </c>
      <c r="I57" s="46" t="s">
        <v>172</v>
      </c>
      <c r="J57" s="46"/>
      <c r="K57" s="46"/>
      <c r="L57" s="46"/>
      <c r="M57" s="46"/>
    </row>
    <row r="58" spans="1:13" ht="51" customHeight="1" x14ac:dyDescent="0.15">
      <c r="A58" s="48">
        <v>52</v>
      </c>
      <c r="B58" s="14" t="s">
        <v>67</v>
      </c>
      <c r="C58" s="14" t="s">
        <v>614</v>
      </c>
      <c r="D58" s="15">
        <v>44287</v>
      </c>
      <c r="E58" s="49" t="s">
        <v>123</v>
      </c>
      <c r="F58" s="15" t="s">
        <v>177</v>
      </c>
      <c r="G58" s="47" t="s">
        <v>153</v>
      </c>
      <c r="H58" s="51">
        <v>2184600</v>
      </c>
      <c r="I58" s="46" t="s">
        <v>172</v>
      </c>
      <c r="J58" s="46"/>
      <c r="K58" s="46"/>
      <c r="L58" s="46"/>
      <c r="M58" s="46"/>
    </row>
    <row r="59" spans="1:13" ht="51" customHeight="1" x14ac:dyDescent="0.15">
      <c r="A59" s="48">
        <v>53</v>
      </c>
      <c r="B59" s="14" t="s">
        <v>216</v>
      </c>
      <c r="C59" s="14" t="s">
        <v>614</v>
      </c>
      <c r="D59" s="15">
        <v>44287</v>
      </c>
      <c r="E59" s="49" t="s">
        <v>217</v>
      </c>
      <c r="F59" s="15" t="s">
        <v>177</v>
      </c>
      <c r="G59" s="47" t="s">
        <v>153</v>
      </c>
      <c r="H59" s="51">
        <v>4052895</v>
      </c>
      <c r="I59" s="46" t="s">
        <v>172</v>
      </c>
      <c r="J59" s="46"/>
      <c r="K59" s="46"/>
      <c r="L59" s="46"/>
      <c r="M59" s="46"/>
    </row>
    <row r="60" spans="1:13" ht="51" customHeight="1" x14ac:dyDescent="0.15">
      <c r="A60" s="48">
        <v>54</v>
      </c>
      <c r="B60" s="14" t="s">
        <v>75</v>
      </c>
      <c r="C60" s="14" t="s">
        <v>614</v>
      </c>
      <c r="D60" s="15">
        <v>44287</v>
      </c>
      <c r="E60" s="49" t="s">
        <v>116</v>
      </c>
      <c r="F60" s="15" t="s">
        <v>177</v>
      </c>
      <c r="G60" s="47" t="s">
        <v>153</v>
      </c>
      <c r="H60" s="51">
        <v>143880000</v>
      </c>
      <c r="I60" s="46" t="s">
        <v>172</v>
      </c>
      <c r="J60" s="46"/>
      <c r="K60" s="46"/>
      <c r="L60" s="46"/>
      <c r="M60" s="46"/>
    </row>
    <row r="61" spans="1:13" ht="51" customHeight="1" x14ac:dyDescent="0.15">
      <c r="A61" s="48">
        <v>55</v>
      </c>
      <c r="B61" s="14" t="s">
        <v>218</v>
      </c>
      <c r="C61" s="14" t="s">
        <v>614</v>
      </c>
      <c r="D61" s="15">
        <v>44287</v>
      </c>
      <c r="E61" s="49" t="s">
        <v>217</v>
      </c>
      <c r="F61" s="15" t="s">
        <v>177</v>
      </c>
      <c r="G61" s="47" t="s">
        <v>153</v>
      </c>
      <c r="H61" s="51">
        <v>4993912</v>
      </c>
      <c r="I61" s="46" t="s">
        <v>172</v>
      </c>
      <c r="J61" s="46"/>
      <c r="K61" s="46"/>
      <c r="L61" s="46"/>
      <c r="M61" s="46"/>
    </row>
    <row r="62" spans="1:13" ht="51" customHeight="1" x14ac:dyDescent="0.15">
      <c r="A62" s="48">
        <v>56</v>
      </c>
      <c r="B62" s="14" t="s">
        <v>219</v>
      </c>
      <c r="C62" s="14" t="s">
        <v>614</v>
      </c>
      <c r="D62" s="15">
        <v>44287</v>
      </c>
      <c r="E62" s="49" t="s">
        <v>147</v>
      </c>
      <c r="F62" s="15" t="s">
        <v>177</v>
      </c>
      <c r="G62" s="47" t="s">
        <v>153</v>
      </c>
      <c r="H62" s="51">
        <v>6270825</v>
      </c>
      <c r="I62" s="46" t="s">
        <v>172</v>
      </c>
      <c r="J62" s="46"/>
      <c r="K62" s="46"/>
      <c r="L62" s="46"/>
      <c r="M62" s="46"/>
    </row>
    <row r="63" spans="1:13" ht="51" customHeight="1" x14ac:dyDescent="0.15">
      <c r="A63" s="48">
        <v>57</v>
      </c>
      <c r="B63" s="14" t="s">
        <v>220</v>
      </c>
      <c r="C63" s="14" t="s">
        <v>614</v>
      </c>
      <c r="D63" s="15">
        <v>44287</v>
      </c>
      <c r="E63" s="49" t="s">
        <v>217</v>
      </c>
      <c r="F63" s="15" t="s">
        <v>177</v>
      </c>
      <c r="G63" s="47" t="s">
        <v>153</v>
      </c>
      <c r="H63" s="51">
        <v>4751670</v>
      </c>
      <c r="I63" s="46" t="s">
        <v>172</v>
      </c>
      <c r="J63" s="46"/>
      <c r="K63" s="46"/>
      <c r="L63" s="46"/>
      <c r="M63" s="46"/>
    </row>
    <row r="64" spans="1:13" ht="51" customHeight="1" x14ac:dyDescent="0.15">
      <c r="A64" s="48">
        <v>58</v>
      </c>
      <c r="B64" s="14" t="s">
        <v>221</v>
      </c>
      <c r="C64" s="14" t="s">
        <v>614</v>
      </c>
      <c r="D64" s="15">
        <v>44287</v>
      </c>
      <c r="E64" s="49" t="s">
        <v>217</v>
      </c>
      <c r="F64" s="15" t="s">
        <v>177</v>
      </c>
      <c r="G64" s="47" t="s">
        <v>153</v>
      </c>
      <c r="H64" s="51">
        <v>1811775</v>
      </c>
      <c r="I64" s="46" t="s">
        <v>172</v>
      </c>
      <c r="J64" s="46"/>
      <c r="K64" s="46"/>
      <c r="L64" s="46"/>
      <c r="M64" s="46"/>
    </row>
    <row r="65" spans="1:13" ht="51" customHeight="1" x14ac:dyDescent="0.15">
      <c r="A65" s="48">
        <v>59</v>
      </c>
      <c r="B65" s="14" t="s">
        <v>222</v>
      </c>
      <c r="C65" s="14" t="s">
        <v>614</v>
      </c>
      <c r="D65" s="15">
        <v>44287</v>
      </c>
      <c r="E65" s="49" t="s">
        <v>101</v>
      </c>
      <c r="F65" s="15" t="s">
        <v>177</v>
      </c>
      <c r="G65" s="47" t="s">
        <v>153</v>
      </c>
      <c r="H65" s="51">
        <v>991925</v>
      </c>
      <c r="I65" s="46" t="s">
        <v>172</v>
      </c>
      <c r="J65" s="46"/>
      <c r="K65" s="46"/>
      <c r="L65" s="46"/>
      <c r="M65" s="46"/>
    </row>
    <row r="66" spans="1:13" ht="51" customHeight="1" x14ac:dyDescent="0.15">
      <c r="A66" s="48">
        <v>60</v>
      </c>
      <c r="B66" s="14" t="s">
        <v>73</v>
      </c>
      <c r="C66" s="14" t="s">
        <v>614</v>
      </c>
      <c r="D66" s="15">
        <v>44287</v>
      </c>
      <c r="E66" s="49" t="s">
        <v>223</v>
      </c>
      <c r="F66" s="15" t="s">
        <v>177</v>
      </c>
      <c r="G66" s="47" t="s">
        <v>153</v>
      </c>
      <c r="H66" s="51">
        <v>1769023</v>
      </c>
      <c r="I66" s="46" t="s">
        <v>172</v>
      </c>
      <c r="J66" s="46"/>
      <c r="K66" s="46"/>
      <c r="L66" s="46"/>
      <c r="M66" s="46"/>
    </row>
    <row r="67" spans="1:13" ht="51" customHeight="1" x14ac:dyDescent="0.15">
      <c r="A67" s="48">
        <v>61</v>
      </c>
      <c r="B67" s="14" t="s">
        <v>224</v>
      </c>
      <c r="C67" s="14" t="s">
        <v>614</v>
      </c>
      <c r="D67" s="15">
        <v>44287</v>
      </c>
      <c r="E67" s="49" t="s">
        <v>145</v>
      </c>
      <c r="F67" s="15" t="s">
        <v>177</v>
      </c>
      <c r="G67" s="47" t="s">
        <v>153</v>
      </c>
      <c r="H67" s="51">
        <v>2191951</v>
      </c>
      <c r="I67" s="46" t="s">
        <v>172</v>
      </c>
      <c r="J67" s="46"/>
      <c r="K67" s="46"/>
      <c r="L67" s="46"/>
      <c r="M67" s="46"/>
    </row>
    <row r="68" spans="1:13" ht="51" customHeight="1" x14ac:dyDescent="0.15">
      <c r="A68" s="48">
        <v>62</v>
      </c>
      <c r="B68" s="14" t="s">
        <v>225</v>
      </c>
      <c r="C68" s="14" t="s">
        <v>614</v>
      </c>
      <c r="D68" s="15">
        <v>44287</v>
      </c>
      <c r="E68" s="49" t="s">
        <v>226</v>
      </c>
      <c r="F68" s="15" t="s">
        <v>177</v>
      </c>
      <c r="G68" s="47" t="s">
        <v>153</v>
      </c>
      <c r="H68" s="51">
        <v>278618530</v>
      </c>
      <c r="I68" s="46" t="s">
        <v>172</v>
      </c>
      <c r="J68" s="46"/>
      <c r="K68" s="46"/>
      <c r="L68" s="46"/>
      <c r="M68" s="46"/>
    </row>
    <row r="69" spans="1:13" ht="51" customHeight="1" x14ac:dyDescent="0.15">
      <c r="A69" s="48">
        <v>63</v>
      </c>
      <c r="B69" s="14" t="s">
        <v>93</v>
      </c>
      <c r="C69" s="14" t="s">
        <v>614</v>
      </c>
      <c r="D69" s="15">
        <v>44287</v>
      </c>
      <c r="E69" s="49" t="s">
        <v>227</v>
      </c>
      <c r="F69" s="15" t="s">
        <v>177</v>
      </c>
      <c r="G69" s="47" t="s">
        <v>153</v>
      </c>
      <c r="H69" s="51">
        <v>809882153</v>
      </c>
      <c r="I69" s="46" t="s">
        <v>172</v>
      </c>
      <c r="J69" s="46"/>
      <c r="K69" s="46"/>
      <c r="L69" s="46"/>
      <c r="M69" s="46"/>
    </row>
    <row r="70" spans="1:13" ht="51" customHeight="1" x14ac:dyDescent="0.15">
      <c r="A70" s="48">
        <v>64</v>
      </c>
      <c r="B70" s="14" t="s">
        <v>228</v>
      </c>
      <c r="C70" s="14" t="s">
        <v>614</v>
      </c>
      <c r="D70" s="15">
        <v>44287</v>
      </c>
      <c r="E70" s="49" t="s">
        <v>148</v>
      </c>
      <c r="F70" s="15" t="s">
        <v>177</v>
      </c>
      <c r="G70" s="47" t="s">
        <v>153</v>
      </c>
      <c r="H70" s="51">
        <v>185987300</v>
      </c>
      <c r="I70" s="46" t="s">
        <v>172</v>
      </c>
      <c r="J70" s="46"/>
      <c r="K70" s="46"/>
      <c r="L70" s="46"/>
      <c r="M70" s="46"/>
    </row>
    <row r="71" spans="1:13" ht="51" customHeight="1" x14ac:dyDescent="0.15">
      <c r="A71" s="48">
        <v>65</v>
      </c>
      <c r="B71" s="14" t="s">
        <v>391</v>
      </c>
      <c r="C71" s="14" t="s">
        <v>614</v>
      </c>
      <c r="D71" s="15">
        <v>44287</v>
      </c>
      <c r="E71" s="49" t="s">
        <v>229</v>
      </c>
      <c r="F71" s="15" t="s">
        <v>177</v>
      </c>
      <c r="G71" s="47" t="s">
        <v>153</v>
      </c>
      <c r="H71" s="51">
        <v>73251299</v>
      </c>
      <c r="I71" s="46" t="s">
        <v>172</v>
      </c>
      <c r="J71" s="46"/>
      <c r="K71" s="46"/>
      <c r="L71" s="46"/>
      <c r="M71" s="46"/>
    </row>
    <row r="72" spans="1:13" ht="51" customHeight="1" x14ac:dyDescent="0.15">
      <c r="A72" s="48">
        <v>66</v>
      </c>
      <c r="B72" s="14" t="s">
        <v>60</v>
      </c>
      <c r="C72" s="14" t="s">
        <v>614</v>
      </c>
      <c r="D72" s="15">
        <v>44287</v>
      </c>
      <c r="E72" s="49" t="s">
        <v>230</v>
      </c>
      <c r="F72" s="15" t="s">
        <v>177</v>
      </c>
      <c r="G72" s="47" t="s">
        <v>153</v>
      </c>
      <c r="H72" s="51">
        <v>77444400</v>
      </c>
      <c r="I72" s="46" t="s">
        <v>172</v>
      </c>
      <c r="J72" s="46"/>
      <c r="K72" s="46"/>
      <c r="L72" s="46"/>
      <c r="M72" s="46"/>
    </row>
    <row r="73" spans="1:13" ht="51" customHeight="1" x14ac:dyDescent="0.15">
      <c r="A73" s="48">
        <v>67</v>
      </c>
      <c r="B73" s="14" t="s">
        <v>905</v>
      </c>
      <c r="C73" s="14" t="s">
        <v>614</v>
      </c>
      <c r="D73" s="15">
        <v>44287</v>
      </c>
      <c r="E73" s="49" t="s">
        <v>392</v>
      </c>
      <c r="F73" s="15" t="s">
        <v>177</v>
      </c>
      <c r="G73" s="47" t="s">
        <v>153</v>
      </c>
      <c r="H73" s="51">
        <v>23540000</v>
      </c>
      <c r="I73" s="46" t="s">
        <v>172</v>
      </c>
      <c r="J73" s="46"/>
      <c r="K73" s="46"/>
      <c r="L73" s="46"/>
      <c r="M73" s="46"/>
    </row>
    <row r="74" spans="1:13" ht="51" customHeight="1" x14ac:dyDescent="0.15">
      <c r="A74" s="48">
        <v>68</v>
      </c>
      <c r="B74" s="14" t="s">
        <v>231</v>
      </c>
      <c r="C74" s="14" t="s">
        <v>614</v>
      </c>
      <c r="D74" s="15">
        <v>44287</v>
      </c>
      <c r="E74" s="49" t="s">
        <v>116</v>
      </c>
      <c r="F74" s="15" t="s">
        <v>177</v>
      </c>
      <c r="G74" s="47" t="s">
        <v>153</v>
      </c>
      <c r="H74" s="51">
        <v>13596000</v>
      </c>
      <c r="I74" s="46" t="s">
        <v>172</v>
      </c>
      <c r="J74" s="46"/>
      <c r="K74" s="46"/>
      <c r="L74" s="46"/>
      <c r="M74" s="46"/>
    </row>
    <row r="75" spans="1:13" ht="51" customHeight="1" x14ac:dyDescent="0.15">
      <c r="A75" s="48">
        <v>69</v>
      </c>
      <c r="B75" s="14" t="s">
        <v>232</v>
      </c>
      <c r="C75" s="14" t="s">
        <v>614</v>
      </c>
      <c r="D75" s="15">
        <v>44287</v>
      </c>
      <c r="E75" s="49" t="s">
        <v>144</v>
      </c>
      <c r="F75" s="15" t="s">
        <v>177</v>
      </c>
      <c r="G75" s="47" t="s">
        <v>153</v>
      </c>
      <c r="H75" s="51">
        <v>2288000</v>
      </c>
      <c r="I75" s="46" t="s">
        <v>172</v>
      </c>
      <c r="J75" s="46"/>
      <c r="K75" s="46"/>
      <c r="L75" s="46"/>
      <c r="M75" s="46"/>
    </row>
    <row r="76" spans="1:13" ht="51" customHeight="1" x14ac:dyDescent="0.15">
      <c r="A76" s="48">
        <v>70</v>
      </c>
      <c r="B76" s="14" t="s">
        <v>233</v>
      </c>
      <c r="C76" s="14" t="s">
        <v>614</v>
      </c>
      <c r="D76" s="15">
        <v>44287</v>
      </c>
      <c r="E76" s="49" t="s">
        <v>234</v>
      </c>
      <c r="F76" s="15" t="s">
        <v>177</v>
      </c>
      <c r="G76" s="47" t="s">
        <v>153</v>
      </c>
      <c r="H76" s="51">
        <v>8236800</v>
      </c>
      <c r="I76" s="46" t="s">
        <v>172</v>
      </c>
      <c r="J76" s="46"/>
      <c r="K76" s="46"/>
      <c r="L76" s="46"/>
      <c r="M76" s="46"/>
    </row>
    <row r="77" spans="1:13" ht="51" customHeight="1" x14ac:dyDescent="0.15">
      <c r="A77" s="48">
        <v>71</v>
      </c>
      <c r="B77" s="14" t="s">
        <v>235</v>
      </c>
      <c r="C77" s="14" t="s">
        <v>614</v>
      </c>
      <c r="D77" s="15">
        <v>44287</v>
      </c>
      <c r="E77" s="49" t="s">
        <v>116</v>
      </c>
      <c r="F77" s="15" t="s">
        <v>177</v>
      </c>
      <c r="G77" s="47" t="s">
        <v>153</v>
      </c>
      <c r="H77" s="51">
        <v>5950560</v>
      </c>
      <c r="I77" s="46" t="s">
        <v>172</v>
      </c>
      <c r="J77" s="46"/>
      <c r="K77" s="46"/>
      <c r="L77" s="46"/>
      <c r="M77" s="46"/>
    </row>
    <row r="78" spans="1:13" ht="51" customHeight="1" x14ac:dyDescent="0.15">
      <c r="A78" s="48">
        <v>72</v>
      </c>
      <c r="B78" s="14" t="s">
        <v>236</v>
      </c>
      <c r="C78" s="14" t="s">
        <v>614</v>
      </c>
      <c r="D78" s="15">
        <v>44287</v>
      </c>
      <c r="E78" s="49" t="s">
        <v>149</v>
      </c>
      <c r="F78" s="15" t="s">
        <v>177</v>
      </c>
      <c r="G78" s="47" t="s">
        <v>153</v>
      </c>
      <c r="H78" s="51">
        <v>3960000</v>
      </c>
      <c r="I78" s="46" t="s">
        <v>172</v>
      </c>
      <c r="J78" s="46"/>
      <c r="K78" s="46"/>
      <c r="L78" s="46"/>
      <c r="M78" s="46"/>
    </row>
    <row r="79" spans="1:13" ht="51" customHeight="1" x14ac:dyDescent="0.15">
      <c r="A79" s="48">
        <v>73</v>
      </c>
      <c r="B79" s="14" t="s">
        <v>237</v>
      </c>
      <c r="C79" s="14" t="s">
        <v>614</v>
      </c>
      <c r="D79" s="15">
        <v>44287</v>
      </c>
      <c r="E79" s="49" t="s">
        <v>121</v>
      </c>
      <c r="F79" s="15" t="s">
        <v>177</v>
      </c>
      <c r="G79" s="47" t="s">
        <v>153</v>
      </c>
      <c r="H79" s="51">
        <v>538599600</v>
      </c>
      <c r="I79" s="46" t="s">
        <v>172</v>
      </c>
      <c r="J79" s="46"/>
      <c r="K79" s="46"/>
      <c r="L79" s="46"/>
      <c r="M79" s="46"/>
    </row>
    <row r="80" spans="1:13" ht="51" customHeight="1" x14ac:dyDescent="0.15">
      <c r="A80" s="48">
        <v>74</v>
      </c>
      <c r="B80" s="14" t="s">
        <v>238</v>
      </c>
      <c r="C80" s="14" t="s">
        <v>614</v>
      </c>
      <c r="D80" s="15">
        <v>44287</v>
      </c>
      <c r="E80" s="49" t="s">
        <v>388</v>
      </c>
      <c r="F80" s="15" t="s">
        <v>177</v>
      </c>
      <c r="G80" s="47" t="s">
        <v>153</v>
      </c>
      <c r="H80" s="51">
        <v>12674145</v>
      </c>
      <c r="I80" s="46" t="s">
        <v>172</v>
      </c>
      <c r="J80" s="46"/>
      <c r="K80" s="46"/>
      <c r="L80" s="46"/>
      <c r="M80" s="46"/>
    </row>
    <row r="81" spans="1:13" ht="51" customHeight="1" x14ac:dyDescent="0.15">
      <c r="A81" s="48">
        <v>75</v>
      </c>
      <c r="B81" s="14" t="s">
        <v>239</v>
      </c>
      <c r="C81" s="14" t="s">
        <v>614</v>
      </c>
      <c r="D81" s="15">
        <v>44287</v>
      </c>
      <c r="E81" s="49" t="s">
        <v>389</v>
      </c>
      <c r="F81" s="15" t="s">
        <v>177</v>
      </c>
      <c r="G81" s="47" t="s">
        <v>153</v>
      </c>
      <c r="H81" s="51">
        <v>10897260</v>
      </c>
      <c r="I81" s="46" t="s">
        <v>172</v>
      </c>
      <c r="J81" s="46"/>
      <c r="K81" s="46"/>
      <c r="L81" s="46"/>
      <c r="M81" s="46"/>
    </row>
    <row r="82" spans="1:13" ht="51" customHeight="1" x14ac:dyDescent="0.15">
      <c r="A82" s="48">
        <v>76</v>
      </c>
      <c r="B82" s="14" t="s">
        <v>240</v>
      </c>
      <c r="C82" s="14" t="s">
        <v>614</v>
      </c>
      <c r="D82" s="15">
        <v>44287</v>
      </c>
      <c r="E82" s="49" t="s">
        <v>241</v>
      </c>
      <c r="F82" s="15" t="s">
        <v>177</v>
      </c>
      <c r="G82" s="47" t="s">
        <v>153</v>
      </c>
      <c r="H82" s="51">
        <v>6599340</v>
      </c>
      <c r="I82" s="46" t="s">
        <v>172</v>
      </c>
      <c r="J82" s="46"/>
      <c r="K82" s="46"/>
      <c r="L82" s="46"/>
      <c r="M82" s="46"/>
    </row>
    <row r="83" spans="1:13" ht="51" customHeight="1" x14ac:dyDescent="0.15">
      <c r="A83" s="48">
        <v>77</v>
      </c>
      <c r="B83" s="14" t="s">
        <v>387</v>
      </c>
      <c r="C83" s="14" t="s">
        <v>614</v>
      </c>
      <c r="D83" s="15">
        <v>44287</v>
      </c>
      <c r="E83" s="49" t="s">
        <v>146</v>
      </c>
      <c r="F83" s="15" t="s">
        <v>177</v>
      </c>
      <c r="G83" s="47" t="s">
        <v>153</v>
      </c>
      <c r="H83" s="51">
        <v>2962740</v>
      </c>
      <c r="I83" s="46" t="s">
        <v>172</v>
      </c>
      <c r="J83" s="46"/>
      <c r="K83" s="46"/>
      <c r="L83" s="46"/>
      <c r="M83" s="46"/>
    </row>
    <row r="84" spans="1:13" ht="51" customHeight="1" x14ac:dyDescent="0.15">
      <c r="A84" s="48">
        <v>78</v>
      </c>
      <c r="B84" s="14" t="s">
        <v>247</v>
      </c>
      <c r="C84" s="14" t="s">
        <v>614</v>
      </c>
      <c r="D84" s="15">
        <v>44287</v>
      </c>
      <c r="E84" s="49" t="s">
        <v>248</v>
      </c>
      <c r="F84" s="15" t="s">
        <v>177</v>
      </c>
      <c r="G84" s="47" t="s">
        <v>153</v>
      </c>
      <c r="H84" s="51">
        <v>100359600</v>
      </c>
      <c r="I84" s="46" t="s">
        <v>172</v>
      </c>
      <c r="J84" s="46"/>
      <c r="K84" s="46"/>
      <c r="L84" s="46"/>
      <c r="M84" s="46"/>
    </row>
    <row r="85" spans="1:13" ht="51" customHeight="1" x14ac:dyDescent="0.15">
      <c r="A85" s="48">
        <v>79</v>
      </c>
      <c r="B85" s="14" t="s">
        <v>249</v>
      </c>
      <c r="C85" s="14" t="s">
        <v>614</v>
      </c>
      <c r="D85" s="15">
        <v>44287</v>
      </c>
      <c r="E85" s="49" t="s">
        <v>103</v>
      </c>
      <c r="F85" s="15" t="s">
        <v>177</v>
      </c>
      <c r="G85" s="47" t="s">
        <v>153</v>
      </c>
      <c r="H85" s="51">
        <v>1155000</v>
      </c>
      <c r="I85" s="46" t="s">
        <v>172</v>
      </c>
      <c r="J85" s="46"/>
      <c r="K85" s="46"/>
      <c r="L85" s="46"/>
      <c r="M85" s="46"/>
    </row>
    <row r="86" spans="1:13" ht="51" customHeight="1" x14ac:dyDescent="0.15">
      <c r="A86" s="48">
        <v>80</v>
      </c>
      <c r="B86" s="14" t="s">
        <v>250</v>
      </c>
      <c r="C86" s="14" t="s">
        <v>614</v>
      </c>
      <c r="D86" s="15">
        <v>44287</v>
      </c>
      <c r="E86" s="49" t="s">
        <v>105</v>
      </c>
      <c r="F86" s="15" t="s">
        <v>177</v>
      </c>
      <c r="G86" s="47" t="s">
        <v>153</v>
      </c>
      <c r="H86" s="51">
        <v>1210000</v>
      </c>
      <c r="I86" s="46" t="s">
        <v>172</v>
      </c>
      <c r="J86" s="46"/>
      <c r="K86" s="46"/>
      <c r="L86" s="46"/>
      <c r="M86" s="46"/>
    </row>
    <row r="87" spans="1:13" ht="51" customHeight="1" x14ac:dyDescent="0.15">
      <c r="A87" s="48">
        <v>81</v>
      </c>
      <c r="B87" s="14" t="s">
        <v>251</v>
      </c>
      <c r="C87" s="14" t="s">
        <v>614</v>
      </c>
      <c r="D87" s="15">
        <v>44287</v>
      </c>
      <c r="E87" s="49" t="s">
        <v>252</v>
      </c>
      <c r="F87" s="15" t="s">
        <v>177</v>
      </c>
      <c r="G87" s="47" t="s">
        <v>153</v>
      </c>
      <c r="H87" s="51">
        <v>2112000</v>
      </c>
      <c r="I87" s="46" t="s">
        <v>172</v>
      </c>
      <c r="J87" s="46"/>
      <c r="K87" s="46"/>
      <c r="L87" s="46"/>
      <c r="M87" s="46"/>
    </row>
    <row r="88" spans="1:13" ht="51" customHeight="1" x14ac:dyDescent="0.15">
      <c r="A88" s="48">
        <v>82</v>
      </c>
      <c r="B88" s="14" t="s">
        <v>253</v>
      </c>
      <c r="C88" s="14" t="s">
        <v>614</v>
      </c>
      <c r="D88" s="15">
        <v>44287</v>
      </c>
      <c r="E88" s="49" t="s">
        <v>254</v>
      </c>
      <c r="F88" s="15" t="s">
        <v>177</v>
      </c>
      <c r="G88" s="47" t="s">
        <v>153</v>
      </c>
      <c r="H88" s="51">
        <v>4968000</v>
      </c>
      <c r="I88" s="46" t="s">
        <v>172</v>
      </c>
      <c r="J88" s="46"/>
      <c r="K88" s="46"/>
      <c r="L88" s="46"/>
      <c r="M88" s="46"/>
    </row>
    <row r="89" spans="1:13" ht="51" customHeight="1" x14ac:dyDescent="0.15">
      <c r="A89" s="48">
        <v>83</v>
      </c>
      <c r="B89" s="14" t="s">
        <v>255</v>
      </c>
      <c r="C89" s="14" t="s">
        <v>614</v>
      </c>
      <c r="D89" s="15">
        <v>44287</v>
      </c>
      <c r="E89" s="49" t="s">
        <v>109</v>
      </c>
      <c r="F89" s="15" t="s">
        <v>177</v>
      </c>
      <c r="G89" s="47" t="s">
        <v>153</v>
      </c>
      <c r="H89" s="51">
        <v>5334945</v>
      </c>
      <c r="I89" s="46" t="s">
        <v>172</v>
      </c>
      <c r="J89" s="46"/>
      <c r="K89" s="46"/>
      <c r="L89" s="46"/>
      <c r="M89" s="46"/>
    </row>
    <row r="90" spans="1:13" ht="51" customHeight="1" x14ac:dyDescent="0.15">
      <c r="A90" s="48">
        <v>84</v>
      </c>
      <c r="B90" s="14" t="s">
        <v>255</v>
      </c>
      <c r="C90" s="14" t="s">
        <v>614</v>
      </c>
      <c r="D90" s="15">
        <v>44287</v>
      </c>
      <c r="E90" s="49" t="s">
        <v>256</v>
      </c>
      <c r="F90" s="15" t="s">
        <v>177</v>
      </c>
      <c r="G90" s="47" t="s">
        <v>153</v>
      </c>
      <c r="H90" s="51">
        <v>3157220</v>
      </c>
      <c r="I90" s="46" t="s">
        <v>172</v>
      </c>
      <c r="J90" s="46"/>
      <c r="K90" s="46"/>
      <c r="L90" s="46"/>
      <c r="M90" s="46"/>
    </row>
    <row r="91" spans="1:13" ht="51" customHeight="1" x14ac:dyDescent="0.15">
      <c r="A91" s="48">
        <v>85</v>
      </c>
      <c r="B91" s="14" t="s">
        <v>255</v>
      </c>
      <c r="C91" s="14" t="s">
        <v>614</v>
      </c>
      <c r="D91" s="15">
        <v>44287</v>
      </c>
      <c r="E91" s="49" t="s">
        <v>107</v>
      </c>
      <c r="F91" s="15" t="s">
        <v>177</v>
      </c>
      <c r="G91" s="47" t="s">
        <v>153</v>
      </c>
      <c r="H91" s="51">
        <v>1430440</v>
      </c>
      <c r="I91" s="46" t="s">
        <v>172</v>
      </c>
      <c r="J91" s="46"/>
      <c r="K91" s="46"/>
      <c r="L91" s="46"/>
      <c r="M91" s="46"/>
    </row>
    <row r="92" spans="1:13" ht="51" customHeight="1" x14ac:dyDescent="0.15">
      <c r="A92" s="48">
        <v>86</v>
      </c>
      <c r="B92" s="14" t="s">
        <v>99</v>
      </c>
      <c r="C92" s="14" t="s">
        <v>614</v>
      </c>
      <c r="D92" s="15">
        <v>44287</v>
      </c>
      <c r="E92" s="49" t="s">
        <v>113</v>
      </c>
      <c r="F92" s="15" t="s">
        <v>177</v>
      </c>
      <c r="G92" s="47" t="s">
        <v>153</v>
      </c>
      <c r="H92" s="51">
        <v>122430</v>
      </c>
      <c r="I92" s="46" t="s">
        <v>172</v>
      </c>
      <c r="J92" s="46"/>
      <c r="K92" s="46"/>
      <c r="L92" s="46"/>
      <c r="M92" s="46"/>
    </row>
    <row r="93" spans="1:13" ht="51" customHeight="1" x14ac:dyDescent="0.15">
      <c r="A93" s="48">
        <v>87</v>
      </c>
      <c r="B93" s="14" t="s">
        <v>99</v>
      </c>
      <c r="C93" s="14" t="s">
        <v>614</v>
      </c>
      <c r="D93" s="15">
        <v>44287</v>
      </c>
      <c r="E93" s="49" t="s">
        <v>114</v>
      </c>
      <c r="F93" s="15" t="s">
        <v>177</v>
      </c>
      <c r="G93" s="47" t="s">
        <v>153</v>
      </c>
      <c r="H93" s="51">
        <v>877855</v>
      </c>
      <c r="I93" s="46" t="s">
        <v>172</v>
      </c>
      <c r="J93" s="46"/>
      <c r="K93" s="46"/>
      <c r="L93" s="46"/>
      <c r="M93" s="46"/>
    </row>
    <row r="94" spans="1:13" ht="51" customHeight="1" x14ac:dyDescent="0.15">
      <c r="A94" s="48">
        <v>88</v>
      </c>
      <c r="B94" s="14" t="s">
        <v>99</v>
      </c>
      <c r="C94" s="14" t="s">
        <v>614</v>
      </c>
      <c r="D94" s="15">
        <v>44287</v>
      </c>
      <c r="E94" s="49" t="s">
        <v>111</v>
      </c>
      <c r="F94" s="15" t="s">
        <v>177</v>
      </c>
      <c r="G94" s="47" t="s">
        <v>153</v>
      </c>
      <c r="H94" s="51">
        <v>7671840</v>
      </c>
      <c r="I94" s="46" t="s">
        <v>172</v>
      </c>
      <c r="J94" s="46"/>
      <c r="K94" s="46"/>
      <c r="L94" s="46"/>
      <c r="M94" s="46"/>
    </row>
    <row r="95" spans="1:13" ht="51" customHeight="1" x14ac:dyDescent="0.15">
      <c r="A95" s="48">
        <v>89</v>
      </c>
      <c r="B95" s="14" t="s">
        <v>99</v>
      </c>
      <c r="C95" s="14" t="s">
        <v>614</v>
      </c>
      <c r="D95" s="15">
        <v>44287</v>
      </c>
      <c r="E95" s="49" t="s">
        <v>112</v>
      </c>
      <c r="F95" s="15" t="s">
        <v>177</v>
      </c>
      <c r="G95" s="47" t="s">
        <v>153</v>
      </c>
      <c r="H95" s="51">
        <v>214032</v>
      </c>
      <c r="I95" s="46" t="s">
        <v>172</v>
      </c>
      <c r="J95" s="46"/>
      <c r="K95" s="46"/>
      <c r="L95" s="46"/>
      <c r="M95" s="46"/>
    </row>
    <row r="96" spans="1:13" ht="51" customHeight="1" x14ac:dyDescent="0.15">
      <c r="A96" s="48">
        <v>90</v>
      </c>
      <c r="B96" s="14" t="s">
        <v>99</v>
      </c>
      <c r="C96" s="14" t="s">
        <v>614</v>
      </c>
      <c r="D96" s="15">
        <v>44287</v>
      </c>
      <c r="E96" s="49" t="s">
        <v>115</v>
      </c>
      <c r="F96" s="15" t="s">
        <v>177</v>
      </c>
      <c r="G96" s="47" t="s">
        <v>153</v>
      </c>
      <c r="H96" s="51">
        <v>35200</v>
      </c>
      <c r="I96" s="46" t="s">
        <v>172</v>
      </c>
      <c r="J96" s="46"/>
      <c r="K96" s="46"/>
      <c r="L96" s="46"/>
      <c r="M96" s="46"/>
    </row>
    <row r="97" spans="1:13" ht="51" customHeight="1" x14ac:dyDescent="0.15">
      <c r="A97" s="48">
        <v>91</v>
      </c>
      <c r="B97" s="14" t="s">
        <v>257</v>
      </c>
      <c r="C97" s="14" t="s">
        <v>614</v>
      </c>
      <c r="D97" s="15">
        <v>44287</v>
      </c>
      <c r="E97" s="49" t="s">
        <v>103</v>
      </c>
      <c r="F97" s="15" t="s">
        <v>177</v>
      </c>
      <c r="G97" s="47" t="s">
        <v>153</v>
      </c>
      <c r="H97" s="51">
        <v>1121328</v>
      </c>
      <c r="I97" s="46" t="s">
        <v>172</v>
      </c>
      <c r="J97" s="46"/>
      <c r="K97" s="46"/>
      <c r="L97" s="46"/>
      <c r="M97" s="46"/>
    </row>
    <row r="98" spans="1:13" ht="51" customHeight="1" x14ac:dyDescent="0.15">
      <c r="A98" s="48">
        <v>92</v>
      </c>
      <c r="B98" s="14" t="s">
        <v>257</v>
      </c>
      <c r="C98" s="14" t="s">
        <v>614</v>
      </c>
      <c r="D98" s="15">
        <v>44287</v>
      </c>
      <c r="E98" s="49" t="s">
        <v>199</v>
      </c>
      <c r="F98" s="15" t="s">
        <v>177</v>
      </c>
      <c r="G98" s="47" t="s">
        <v>153</v>
      </c>
      <c r="H98" s="51">
        <v>269894</v>
      </c>
      <c r="I98" s="46" t="s">
        <v>172</v>
      </c>
      <c r="J98" s="46"/>
      <c r="K98" s="46"/>
      <c r="L98" s="46"/>
      <c r="M98" s="46"/>
    </row>
    <row r="99" spans="1:13" ht="51" customHeight="1" x14ac:dyDescent="0.15">
      <c r="A99" s="48">
        <v>93</v>
      </c>
      <c r="B99" s="14" t="s">
        <v>258</v>
      </c>
      <c r="C99" s="14" t="s">
        <v>614</v>
      </c>
      <c r="D99" s="15">
        <v>44287</v>
      </c>
      <c r="E99" s="49" t="s">
        <v>259</v>
      </c>
      <c r="F99" s="15" t="s">
        <v>29</v>
      </c>
      <c r="G99" s="47" t="s">
        <v>153</v>
      </c>
      <c r="H99" s="51">
        <v>1953967</v>
      </c>
      <c r="I99" s="46" t="s">
        <v>172</v>
      </c>
      <c r="J99" s="46"/>
      <c r="K99" s="46"/>
      <c r="L99" s="46"/>
      <c r="M99" s="46"/>
    </row>
    <row r="100" spans="1:13" ht="51" customHeight="1" x14ac:dyDescent="0.15">
      <c r="A100" s="48">
        <v>94</v>
      </c>
      <c r="B100" s="14" t="s">
        <v>260</v>
      </c>
      <c r="C100" s="14" t="s">
        <v>614</v>
      </c>
      <c r="D100" s="15">
        <v>44287</v>
      </c>
      <c r="E100" s="49" t="s">
        <v>102</v>
      </c>
      <c r="F100" s="15" t="s">
        <v>29</v>
      </c>
      <c r="G100" s="47" t="s">
        <v>153</v>
      </c>
      <c r="H100" s="51">
        <v>591800</v>
      </c>
      <c r="I100" s="46" t="s">
        <v>172</v>
      </c>
      <c r="J100" s="46"/>
      <c r="K100" s="46"/>
      <c r="L100" s="46"/>
      <c r="M100" s="46"/>
    </row>
    <row r="101" spans="1:13" ht="51" customHeight="1" x14ac:dyDescent="0.15">
      <c r="A101" s="48">
        <v>95</v>
      </c>
      <c r="B101" s="14" t="s">
        <v>260</v>
      </c>
      <c r="C101" s="14" t="s">
        <v>614</v>
      </c>
      <c r="D101" s="15">
        <v>44287</v>
      </c>
      <c r="E101" s="49" t="s">
        <v>103</v>
      </c>
      <c r="F101" s="15" t="s">
        <v>29</v>
      </c>
      <c r="G101" s="47" t="s">
        <v>153</v>
      </c>
      <c r="H101" s="51">
        <v>404316</v>
      </c>
      <c r="I101" s="46" t="s">
        <v>172</v>
      </c>
      <c r="J101" s="46"/>
      <c r="K101" s="46"/>
      <c r="L101" s="46"/>
      <c r="M101" s="46"/>
    </row>
    <row r="102" spans="1:13" ht="51" customHeight="1" x14ac:dyDescent="0.15">
      <c r="A102" s="48">
        <v>96</v>
      </c>
      <c r="B102" s="14" t="s">
        <v>260</v>
      </c>
      <c r="C102" s="14" t="s">
        <v>614</v>
      </c>
      <c r="D102" s="15">
        <v>44287</v>
      </c>
      <c r="E102" s="49" t="s">
        <v>104</v>
      </c>
      <c r="F102" s="15" t="s">
        <v>29</v>
      </c>
      <c r="G102" s="47" t="s">
        <v>153</v>
      </c>
      <c r="H102" s="51">
        <v>14571700</v>
      </c>
      <c r="I102" s="46" t="s">
        <v>172</v>
      </c>
      <c r="J102" s="46"/>
      <c r="K102" s="46"/>
      <c r="L102" s="46"/>
      <c r="M102" s="46"/>
    </row>
    <row r="103" spans="1:13" ht="51" customHeight="1" x14ac:dyDescent="0.15">
      <c r="A103" s="48">
        <v>97</v>
      </c>
      <c r="B103" s="14" t="s">
        <v>260</v>
      </c>
      <c r="C103" s="14" t="s">
        <v>614</v>
      </c>
      <c r="D103" s="15">
        <v>44287</v>
      </c>
      <c r="E103" s="49" t="s">
        <v>105</v>
      </c>
      <c r="F103" s="15" t="s">
        <v>29</v>
      </c>
      <c r="G103" s="47" t="s">
        <v>153</v>
      </c>
      <c r="H103" s="51">
        <v>933127</v>
      </c>
      <c r="I103" s="46" t="s">
        <v>172</v>
      </c>
      <c r="J103" s="46"/>
      <c r="K103" s="46"/>
      <c r="L103" s="46"/>
      <c r="M103" s="46"/>
    </row>
    <row r="104" spans="1:13" ht="51" customHeight="1" x14ac:dyDescent="0.15">
      <c r="A104" s="48">
        <v>98</v>
      </c>
      <c r="B104" s="14" t="s">
        <v>98</v>
      </c>
      <c r="C104" s="14" t="s">
        <v>614</v>
      </c>
      <c r="D104" s="15">
        <v>44287</v>
      </c>
      <c r="E104" s="49" t="s">
        <v>106</v>
      </c>
      <c r="F104" s="15" t="s">
        <v>29</v>
      </c>
      <c r="G104" s="47" t="s">
        <v>153</v>
      </c>
      <c r="H104" s="51">
        <v>2021162</v>
      </c>
      <c r="I104" s="46" t="s">
        <v>172</v>
      </c>
      <c r="J104" s="46"/>
      <c r="K104" s="46"/>
      <c r="L104" s="46"/>
      <c r="M104" s="46"/>
    </row>
    <row r="105" spans="1:13" ht="51" customHeight="1" x14ac:dyDescent="0.15">
      <c r="A105" s="48">
        <v>99</v>
      </c>
      <c r="B105" s="14" t="s">
        <v>98</v>
      </c>
      <c r="C105" s="14" t="s">
        <v>614</v>
      </c>
      <c r="D105" s="15">
        <v>44287</v>
      </c>
      <c r="E105" s="49" t="s">
        <v>107</v>
      </c>
      <c r="F105" s="15" t="s">
        <v>29</v>
      </c>
      <c r="G105" s="47" t="s">
        <v>153</v>
      </c>
      <c r="H105" s="51">
        <v>4942569</v>
      </c>
      <c r="I105" s="46" t="s">
        <v>172</v>
      </c>
      <c r="J105" s="46"/>
      <c r="K105" s="46"/>
      <c r="L105" s="46"/>
      <c r="M105" s="46"/>
    </row>
    <row r="106" spans="1:13" ht="51" customHeight="1" x14ac:dyDescent="0.15">
      <c r="A106" s="48">
        <v>100</v>
      </c>
      <c r="B106" s="14" t="s">
        <v>98</v>
      </c>
      <c r="C106" s="14" t="s">
        <v>614</v>
      </c>
      <c r="D106" s="15">
        <v>44287</v>
      </c>
      <c r="E106" s="49" t="s">
        <v>108</v>
      </c>
      <c r="F106" s="15" t="s">
        <v>29</v>
      </c>
      <c r="G106" s="47" t="s">
        <v>153</v>
      </c>
      <c r="H106" s="51">
        <v>20922703</v>
      </c>
      <c r="I106" s="46" t="s">
        <v>172</v>
      </c>
      <c r="J106" s="46"/>
      <c r="K106" s="46"/>
      <c r="L106" s="46"/>
      <c r="M106" s="46"/>
    </row>
    <row r="107" spans="1:13" ht="51" customHeight="1" x14ac:dyDescent="0.15">
      <c r="A107" s="48">
        <v>101</v>
      </c>
      <c r="B107" s="14" t="s">
        <v>98</v>
      </c>
      <c r="C107" s="14" t="s">
        <v>614</v>
      </c>
      <c r="D107" s="15">
        <v>44287</v>
      </c>
      <c r="E107" s="49" t="s">
        <v>109</v>
      </c>
      <c r="F107" s="15" t="s">
        <v>29</v>
      </c>
      <c r="G107" s="47" t="s">
        <v>153</v>
      </c>
      <c r="H107" s="51">
        <v>2887793</v>
      </c>
      <c r="I107" s="46" t="s">
        <v>172</v>
      </c>
      <c r="J107" s="46"/>
      <c r="K107" s="46"/>
      <c r="L107" s="46"/>
      <c r="M107" s="46"/>
    </row>
    <row r="108" spans="1:13" ht="51" customHeight="1" x14ac:dyDescent="0.15">
      <c r="A108" s="48">
        <v>102</v>
      </c>
      <c r="B108" s="14" t="s">
        <v>98</v>
      </c>
      <c r="C108" s="14" t="s">
        <v>614</v>
      </c>
      <c r="D108" s="15">
        <v>44287</v>
      </c>
      <c r="E108" s="49" t="s">
        <v>110</v>
      </c>
      <c r="F108" s="15" t="s">
        <v>29</v>
      </c>
      <c r="G108" s="47" t="s">
        <v>153</v>
      </c>
      <c r="H108" s="51">
        <v>1217785</v>
      </c>
      <c r="I108" s="46" t="s">
        <v>172</v>
      </c>
      <c r="J108" s="46"/>
      <c r="K108" s="46"/>
      <c r="L108" s="46"/>
      <c r="M108" s="46"/>
    </row>
    <row r="109" spans="1:13" ht="51" customHeight="1" x14ac:dyDescent="0.15">
      <c r="A109" s="48">
        <v>103</v>
      </c>
      <c r="B109" s="14" t="s">
        <v>261</v>
      </c>
      <c r="C109" s="14" t="s">
        <v>614</v>
      </c>
      <c r="D109" s="15">
        <v>44287</v>
      </c>
      <c r="E109" s="49" t="s">
        <v>262</v>
      </c>
      <c r="F109" s="15" t="s">
        <v>29</v>
      </c>
      <c r="G109" s="47" t="s">
        <v>153</v>
      </c>
      <c r="H109" s="51">
        <v>7180753</v>
      </c>
      <c r="I109" s="46" t="s">
        <v>172</v>
      </c>
      <c r="J109" s="46"/>
      <c r="K109" s="46"/>
      <c r="L109" s="46"/>
      <c r="M109" s="46"/>
    </row>
    <row r="110" spans="1:13" ht="51" customHeight="1" x14ac:dyDescent="0.15">
      <c r="A110" s="48">
        <v>104</v>
      </c>
      <c r="B110" s="14" t="s">
        <v>263</v>
      </c>
      <c r="C110" s="14" t="s">
        <v>614</v>
      </c>
      <c r="D110" s="15">
        <v>44287</v>
      </c>
      <c r="E110" s="49" t="s">
        <v>264</v>
      </c>
      <c r="F110" s="15" t="s">
        <v>29</v>
      </c>
      <c r="G110" s="47" t="s">
        <v>153</v>
      </c>
      <c r="H110" s="51">
        <v>210408</v>
      </c>
      <c r="I110" s="46" t="s">
        <v>172</v>
      </c>
      <c r="J110" s="46"/>
      <c r="K110" s="46"/>
      <c r="L110" s="46"/>
      <c r="M110" s="46"/>
    </row>
    <row r="111" spans="1:13" ht="51" customHeight="1" x14ac:dyDescent="0.15">
      <c r="A111" s="48">
        <v>105</v>
      </c>
      <c r="B111" s="14" t="s">
        <v>263</v>
      </c>
      <c r="C111" s="14" t="s">
        <v>614</v>
      </c>
      <c r="D111" s="15">
        <v>44287</v>
      </c>
      <c r="E111" s="49" t="s">
        <v>265</v>
      </c>
      <c r="F111" s="15" t="s">
        <v>29</v>
      </c>
      <c r="G111" s="47" t="s">
        <v>153</v>
      </c>
      <c r="H111" s="51">
        <v>1461240</v>
      </c>
      <c r="I111" s="46" t="s">
        <v>172</v>
      </c>
      <c r="J111" s="46"/>
      <c r="K111" s="46"/>
      <c r="L111" s="46"/>
      <c r="M111" s="46"/>
    </row>
    <row r="112" spans="1:13" ht="51" customHeight="1" x14ac:dyDescent="0.15">
      <c r="A112" s="48">
        <v>106</v>
      </c>
      <c r="B112" s="14" t="s">
        <v>266</v>
      </c>
      <c r="C112" s="14" t="s">
        <v>614</v>
      </c>
      <c r="D112" s="15">
        <v>44287</v>
      </c>
      <c r="E112" s="49" t="s">
        <v>150</v>
      </c>
      <c r="F112" s="15" t="s">
        <v>29</v>
      </c>
      <c r="G112" s="47" t="s">
        <v>153</v>
      </c>
      <c r="H112" s="51">
        <v>890504</v>
      </c>
      <c r="I112" s="46" t="s">
        <v>172</v>
      </c>
      <c r="J112" s="46"/>
      <c r="K112" s="46"/>
      <c r="L112" s="46"/>
      <c r="M112" s="46"/>
    </row>
    <row r="113" spans="1:13" ht="51" customHeight="1" x14ac:dyDescent="0.15">
      <c r="A113" s="48">
        <v>107</v>
      </c>
      <c r="B113" s="14" t="s">
        <v>266</v>
      </c>
      <c r="C113" s="14" t="s">
        <v>614</v>
      </c>
      <c r="D113" s="15">
        <v>44287</v>
      </c>
      <c r="E113" s="49" t="s">
        <v>267</v>
      </c>
      <c r="F113" s="15" t="s">
        <v>29</v>
      </c>
      <c r="G113" s="47" t="s">
        <v>153</v>
      </c>
      <c r="H113" s="51">
        <v>820820</v>
      </c>
      <c r="I113" s="46" t="s">
        <v>172</v>
      </c>
      <c r="J113" s="46"/>
      <c r="K113" s="46"/>
      <c r="L113" s="46"/>
      <c r="M113" s="46"/>
    </row>
    <row r="114" spans="1:13" ht="51" customHeight="1" x14ac:dyDescent="0.15">
      <c r="A114" s="48">
        <v>108</v>
      </c>
      <c r="B114" s="14" t="s">
        <v>266</v>
      </c>
      <c r="C114" s="14" t="s">
        <v>614</v>
      </c>
      <c r="D114" s="15">
        <v>44287</v>
      </c>
      <c r="E114" s="49" t="s">
        <v>268</v>
      </c>
      <c r="F114" s="15" t="s">
        <v>29</v>
      </c>
      <c r="G114" s="47" t="s">
        <v>153</v>
      </c>
      <c r="H114" s="51">
        <v>4989600</v>
      </c>
      <c r="I114" s="46" t="s">
        <v>172</v>
      </c>
      <c r="J114" s="46"/>
      <c r="K114" s="46"/>
      <c r="L114" s="46"/>
      <c r="M114" s="46"/>
    </row>
    <row r="115" spans="1:13" ht="51" customHeight="1" x14ac:dyDescent="0.15">
      <c r="A115" s="48">
        <v>109</v>
      </c>
      <c r="B115" s="14" t="s">
        <v>269</v>
      </c>
      <c r="C115" s="14" t="s">
        <v>614</v>
      </c>
      <c r="D115" s="15">
        <v>44287</v>
      </c>
      <c r="E115" s="49" t="s">
        <v>150</v>
      </c>
      <c r="F115" s="15" t="s">
        <v>29</v>
      </c>
      <c r="G115" s="47" t="s">
        <v>153</v>
      </c>
      <c r="H115" s="51">
        <v>272448</v>
      </c>
      <c r="I115" s="46" t="s">
        <v>172</v>
      </c>
      <c r="J115" s="46"/>
      <c r="K115" s="46"/>
      <c r="L115" s="46"/>
      <c r="M115" s="46"/>
    </row>
    <row r="116" spans="1:13" ht="51" customHeight="1" x14ac:dyDescent="0.15">
      <c r="A116" s="48">
        <v>110</v>
      </c>
      <c r="B116" s="14" t="s">
        <v>269</v>
      </c>
      <c r="C116" s="14" t="s">
        <v>614</v>
      </c>
      <c r="D116" s="15">
        <v>44287</v>
      </c>
      <c r="E116" s="49" t="s">
        <v>105</v>
      </c>
      <c r="F116" s="15" t="s">
        <v>29</v>
      </c>
      <c r="G116" s="47" t="s">
        <v>153</v>
      </c>
      <c r="H116" s="51">
        <v>3852558</v>
      </c>
      <c r="I116" s="46" t="s">
        <v>172</v>
      </c>
      <c r="J116" s="46"/>
      <c r="K116" s="46"/>
      <c r="L116" s="46"/>
      <c r="M116" s="46"/>
    </row>
    <row r="117" spans="1:13" ht="51" customHeight="1" x14ac:dyDescent="0.15">
      <c r="A117" s="48">
        <v>111</v>
      </c>
      <c r="B117" s="14" t="s">
        <v>270</v>
      </c>
      <c r="C117" s="14" t="s">
        <v>614</v>
      </c>
      <c r="D117" s="15">
        <v>44287</v>
      </c>
      <c r="E117" s="49" t="s">
        <v>271</v>
      </c>
      <c r="F117" s="15" t="s">
        <v>29</v>
      </c>
      <c r="G117" s="47" t="s">
        <v>153</v>
      </c>
      <c r="H117" s="51">
        <v>5901500</v>
      </c>
      <c r="I117" s="46" t="s">
        <v>172</v>
      </c>
      <c r="J117" s="46"/>
      <c r="K117" s="46"/>
      <c r="L117" s="46"/>
      <c r="M117" s="46"/>
    </row>
    <row r="118" spans="1:13" ht="51" customHeight="1" x14ac:dyDescent="0.15">
      <c r="A118" s="48">
        <v>112</v>
      </c>
      <c r="B118" s="14" t="s">
        <v>272</v>
      </c>
      <c r="C118" s="14" t="s">
        <v>614</v>
      </c>
      <c r="D118" s="15">
        <v>44287</v>
      </c>
      <c r="E118" s="49" t="s">
        <v>273</v>
      </c>
      <c r="F118" s="15" t="s">
        <v>29</v>
      </c>
      <c r="G118" s="47" t="s">
        <v>153</v>
      </c>
      <c r="H118" s="51">
        <v>6704148</v>
      </c>
      <c r="I118" s="46" t="s">
        <v>172</v>
      </c>
      <c r="J118" s="46"/>
      <c r="K118" s="46"/>
      <c r="L118" s="46"/>
      <c r="M118" s="46"/>
    </row>
    <row r="119" spans="1:13" ht="51" customHeight="1" x14ac:dyDescent="0.15">
      <c r="A119" s="48">
        <v>113</v>
      </c>
      <c r="B119" s="14" t="s">
        <v>272</v>
      </c>
      <c r="C119" s="14" t="s">
        <v>614</v>
      </c>
      <c r="D119" s="15">
        <v>44287</v>
      </c>
      <c r="E119" s="49" t="s">
        <v>274</v>
      </c>
      <c r="F119" s="15" t="s">
        <v>29</v>
      </c>
      <c r="G119" s="47" t="s">
        <v>153</v>
      </c>
      <c r="H119" s="51">
        <v>12364677</v>
      </c>
      <c r="I119" s="46" t="s">
        <v>172</v>
      </c>
      <c r="J119" s="46"/>
      <c r="K119" s="46"/>
      <c r="L119" s="46"/>
      <c r="M119" s="46"/>
    </row>
    <row r="120" spans="1:13" ht="51" customHeight="1" x14ac:dyDescent="0.15">
      <c r="A120" s="48">
        <v>114</v>
      </c>
      <c r="B120" s="14" t="s">
        <v>272</v>
      </c>
      <c r="C120" s="14" t="s">
        <v>614</v>
      </c>
      <c r="D120" s="15">
        <v>44287</v>
      </c>
      <c r="E120" s="49" t="s">
        <v>275</v>
      </c>
      <c r="F120" s="15" t="s">
        <v>29</v>
      </c>
      <c r="G120" s="47" t="s">
        <v>153</v>
      </c>
      <c r="H120" s="51">
        <v>4709309</v>
      </c>
      <c r="I120" s="46" t="s">
        <v>172</v>
      </c>
      <c r="J120" s="46"/>
      <c r="K120" s="46"/>
      <c r="L120" s="46"/>
      <c r="M120" s="46"/>
    </row>
    <row r="121" spans="1:13" ht="51" customHeight="1" x14ac:dyDescent="0.15">
      <c r="A121" s="48">
        <v>115</v>
      </c>
      <c r="B121" s="14" t="s">
        <v>276</v>
      </c>
      <c r="C121" s="14" t="s">
        <v>614</v>
      </c>
      <c r="D121" s="15">
        <v>44287</v>
      </c>
      <c r="E121" s="49" t="s">
        <v>277</v>
      </c>
      <c r="F121" s="15" t="s">
        <v>29</v>
      </c>
      <c r="G121" s="47" t="s">
        <v>153</v>
      </c>
      <c r="H121" s="51">
        <v>4646344</v>
      </c>
      <c r="I121" s="46" t="s">
        <v>172</v>
      </c>
      <c r="J121" s="46"/>
      <c r="K121" s="46"/>
      <c r="L121" s="46"/>
      <c r="M121" s="46"/>
    </row>
    <row r="122" spans="1:13" ht="51" customHeight="1" x14ac:dyDescent="0.15">
      <c r="A122" s="48">
        <v>116</v>
      </c>
      <c r="B122" s="14" t="s">
        <v>276</v>
      </c>
      <c r="C122" s="14" t="s">
        <v>614</v>
      </c>
      <c r="D122" s="15">
        <v>44287</v>
      </c>
      <c r="E122" s="49" t="s">
        <v>278</v>
      </c>
      <c r="F122" s="15" t="s">
        <v>29</v>
      </c>
      <c r="G122" s="47" t="s">
        <v>153</v>
      </c>
      <c r="H122" s="51">
        <v>1740640</v>
      </c>
      <c r="I122" s="46" t="s">
        <v>172</v>
      </c>
      <c r="J122" s="46"/>
      <c r="K122" s="46"/>
      <c r="L122" s="46"/>
      <c r="M122" s="46"/>
    </row>
    <row r="123" spans="1:13" ht="51" customHeight="1" x14ac:dyDescent="0.15">
      <c r="A123" s="48">
        <v>117</v>
      </c>
      <c r="B123" s="14" t="s">
        <v>279</v>
      </c>
      <c r="C123" s="14" t="s">
        <v>614</v>
      </c>
      <c r="D123" s="15">
        <v>44287</v>
      </c>
      <c r="E123" s="49" t="s">
        <v>280</v>
      </c>
      <c r="F123" s="15" t="s">
        <v>29</v>
      </c>
      <c r="G123" s="47" t="s">
        <v>153</v>
      </c>
      <c r="H123" s="51">
        <v>1004774</v>
      </c>
      <c r="I123" s="46" t="s">
        <v>172</v>
      </c>
      <c r="J123" s="46"/>
      <c r="K123" s="46"/>
      <c r="L123" s="46"/>
      <c r="M123" s="46"/>
    </row>
    <row r="124" spans="1:13" ht="51" customHeight="1" x14ac:dyDescent="0.15">
      <c r="A124" s="48">
        <v>118</v>
      </c>
      <c r="B124" s="14" t="s">
        <v>279</v>
      </c>
      <c r="C124" s="14" t="s">
        <v>614</v>
      </c>
      <c r="D124" s="15">
        <v>44287</v>
      </c>
      <c r="E124" s="49" t="s">
        <v>281</v>
      </c>
      <c r="F124" s="15" t="s">
        <v>29</v>
      </c>
      <c r="G124" s="47" t="s">
        <v>153</v>
      </c>
      <c r="H124" s="51">
        <v>1062864</v>
      </c>
      <c r="I124" s="46" t="s">
        <v>172</v>
      </c>
      <c r="J124" s="46"/>
      <c r="K124" s="46"/>
      <c r="L124" s="46"/>
      <c r="M124" s="46"/>
    </row>
    <row r="125" spans="1:13" ht="51" customHeight="1" x14ac:dyDescent="0.15">
      <c r="A125" s="48">
        <v>119</v>
      </c>
      <c r="B125" s="14" t="s">
        <v>245</v>
      </c>
      <c r="C125" s="14" t="s">
        <v>614</v>
      </c>
      <c r="D125" s="15">
        <v>44299</v>
      </c>
      <c r="E125" s="49" t="s">
        <v>246</v>
      </c>
      <c r="F125" s="15" t="s">
        <v>177</v>
      </c>
      <c r="G125" s="47" t="s">
        <v>153</v>
      </c>
      <c r="H125" s="51">
        <v>2387000</v>
      </c>
      <c r="I125" s="46" t="s">
        <v>172</v>
      </c>
      <c r="J125" s="46"/>
      <c r="K125" s="46"/>
      <c r="L125" s="46"/>
      <c r="M125" s="46"/>
    </row>
    <row r="126" spans="1:13" ht="51" customHeight="1" x14ac:dyDescent="0.15">
      <c r="A126" s="48">
        <v>120</v>
      </c>
      <c r="B126" s="14" t="s">
        <v>242</v>
      </c>
      <c r="C126" s="14" t="s">
        <v>614</v>
      </c>
      <c r="D126" s="15">
        <v>44302</v>
      </c>
      <c r="E126" s="49" t="s">
        <v>243</v>
      </c>
      <c r="F126" s="15" t="s">
        <v>177</v>
      </c>
      <c r="G126" s="47" t="s">
        <v>153</v>
      </c>
      <c r="H126" s="51">
        <v>149875000</v>
      </c>
      <c r="I126" s="46" t="s">
        <v>172</v>
      </c>
      <c r="J126" s="46"/>
      <c r="K126" s="46"/>
      <c r="L126" s="46"/>
      <c r="M126" s="46"/>
    </row>
    <row r="127" spans="1:13" ht="51" customHeight="1" x14ac:dyDescent="0.15">
      <c r="A127" s="48">
        <v>121</v>
      </c>
      <c r="B127" s="14" t="s">
        <v>244</v>
      </c>
      <c r="C127" s="14" t="s">
        <v>614</v>
      </c>
      <c r="D127" s="15">
        <v>44302</v>
      </c>
      <c r="E127" s="49" t="s">
        <v>151</v>
      </c>
      <c r="F127" s="15" t="s">
        <v>177</v>
      </c>
      <c r="G127" s="47" t="s">
        <v>153</v>
      </c>
      <c r="H127" s="51">
        <v>85030000</v>
      </c>
      <c r="I127" s="46" t="s">
        <v>172</v>
      </c>
      <c r="J127" s="46"/>
      <c r="K127" s="46"/>
      <c r="L127" s="46"/>
      <c r="M127" s="46"/>
    </row>
    <row r="128" spans="1:13" s="9" customFormat="1" ht="51" customHeight="1" x14ac:dyDescent="0.15">
      <c r="A128" s="48">
        <v>122</v>
      </c>
      <c r="B128" s="14" t="s">
        <v>360</v>
      </c>
      <c r="C128" s="14" t="s">
        <v>614</v>
      </c>
      <c r="D128" s="15">
        <v>44327</v>
      </c>
      <c r="E128" s="49" t="s">
        <v>161</v>
      </c>
      <c r="F128" s="15" t="s">
        <v>29</v>
      </c>
      <c r="G128" s="47" t="s">
        <v>153</v>
      </c>
      <c r="H128" s="56">
        <v>234300000</v>
      </c>
      <c r="I128" s="46" t="s">
        <v>172</v>
      </c>
      <c r="J128" s="46"/>
      <c r="K128" s="46"/>
      <c r="L128" s="46"/>
      <c r="M128" s="46"/>
    </row>
    <row r="129" spans="1:13" s="9" customFormat="1" ht="51" customHeight="1" x14ac:dyDescent="0.15">
      <c r="A129" s="48">
        <v>123</v>
      </c>
      <c r="B129" s="14" t="s">
        <v>371</v>
      </c>
      <c r="C129" s="14" t="s">
        <v>614</v>
      </c>
      <c r="D129" s="15">
        <v>44334</v>
      </c>
      <c r="E129" s="49" t="s">
        <v>372</v>
      </c>
      <c r="F129" s="15" t="s">
        <v>29</v>
      </c>
      <c r="G129" s="47" t="s">
        <v>153</v>
      </c>
      <c r="H129" s="56">
        <v>1982200</v>
      </c>
      <c r="I129" s="46" t="s">
        <v>172</v>
      </c>
      <c r="J129" s="46"/>
      <c r="K129" s="46"/>
      <c r="L129" s="46"/>
      <c r="M129" s="46"/>
    </row>
    <row r="130" spans="1:13" s="9" customFormat="1" ht="51" customHeight="1" x14ac:dyDescent="0.15">
      <c r="A130" s="48">
        <v>124</v>
      </c>
      <c r="B130" s="14" t="s">
        <v>380</v>
      </c>
      <c r="C130" s="14" t="s">
        <v>614</v>
      </c>
      <c r="D130" s="15">
        <v>44336</v>
      </c>
      <c r="E130" s="49" t="s">
        <v>381</v>
      </c>
      <c r="F130" s="15" t="s">
        <v>29</v>
      </c>
      <c r="G130" s="47" t="s">
        <v>153</v>
      </c>
      <c r="H130" s="56">
        <v>3385800</v>
      </c>
      <c r="I130" s="46" t="s">
        <v>172</v>
      </c>
      <c r="J130" s="46"/>
      <c r="K130" s="46"/>
      <c r="L130" s="46"/>
      <c r="M130" s="46"/>
    </row>
    <row r="131" spans="1:13" s="9" customFormat="1" ht="51" customHeight="1" x14ac:dyDescent="0.15">
      <c r="A131" s="48">
        <v>125</v>
      </c>
      <c r="B131" s="14" t="s">
        <v>358</v>
      </c>
      <c r="C131" s="14" t="s">
        <v>614</v>
      </c>
      <c r="D131" s="15">
        <v>44337</v>
      </c>
      <c r="E131" s="49" t="s">
        <v>359</v>
      </c>
      <c r="F131" s="15" t="s">
        <v>29</v>
      </c>
      <c r="G131" s="47" t="s">
        <v>153</v>
      </c>
      <c r="H131" s="56">
        <v>36278000</v>
      </c>
      <c r="I131" s="46" t="s">
        <v>172</v>
      </c>
      <c r="J131" s="18"/>
      <c r="K131" s="18"/>
      <c r="L131" s="18"/>
      <c r="M131" s="46"/>
    </row>
    <row r="132" spans="1:13" s="9" customFormat="1" ht="51" customHeight="1" x14ac:dyDescent="0.15">
      <c r="A132" s="48">
        <v>126</v>
      </c>
      <c r="B132" s="14" t="s">
        <v>378</v>
      </c>
      <c r="C132" s="14" t="s">
        <v>614</v>
      </c>
      <c r="D132" s="15">
        <v>44337</v>
      </c>
      <c r="E132" s="49" t="s">
        <v>379</v>
      </c>
      <c r="F132" s="15" t="s">
        <v>29</v>
      </c>
      <c r="G132" s="47" t="s">
        <v>153</v>
      </c>
      <c r="H132" s="56">
        <v>82478000</v>
      </c>
      <c r="I132" s="46" t="s">
        <v>172</v>
      </c>
      <c r="J132" s="46"/>
      <c r="K132" s="46"/>
      <c r="L132" s="46"/>
      <c r="M132" s="46"/>
    </row>
    <row r="133" spans="1:13" s="9" customFormat="1" ht="51" customHeight="1" x14ac:dyDescent="0.15">
      <c r="A133" s="48">
        <v>127</v>
      </c>
      <c r="B133" s="14" t="s">
        <v>369</v>
      </c>
      <c r="C133" s="14" t="s">
        <v>614</v>
      </c>
      <c r="D133" s="15">
        <v>44341</v>
      </c>
      <c r="E133" s="49" t="s">
        <v>370</v>
      </c>
      <c r="F133" s="15" t="s">
        <v>29</v>
      </c>
      <c r="G133" s="47" t="s">
        <v>153</v>
      </c>
      <c r="H133" s="56">
        <v>1259500</v>
      </c>
      <c r="I133" s="46" t="s">
        <v>172</v>
      </c>
      <c r="J133" s="46"/>
      <c r="K133" s="46"/>
      <c r="L133" s="46"/>
      <c r="M133" s="46"/>
    </row>
    <row r="134" spans="1:13" s="9" customFormat="1" ht="51" customHeight="1" x14ac:dyDescent="0.15">
      <c r="A134" s="48">
        <v>128</v>
      </c>
      <c r="B134" s="14" t="s">
        <v>361</v>
      </c>
      <c r="C134" s="14" t="s">
        <v>614</v>
      </c>
      <c r="D134" s="15">
        <v>44342</v>
      </c>
      <c r="E134" s="49" t="s">
        <v>362</v>
      </c>
      <c r="F134" s="15" t="s">
        <v>29</v>
      </c>
      <c r="G134" s="47" t="s">
        <v>153</v>
      </c>
      <c r="H134" s="56">
        <v>4455000</v>
      </c>
      <c r="I134" s="46" t="s">
        <v>172</v>
      </c>
      <c r="J134" s="46"/>
      <c r="K134" s="46"/>
      <c r="L134" s="46"/>
      <c r="M134" s="46"/>
    </row>
    <row r="135" spans="1:13" s="9" customFormat="1" ht="51" customHeight="1" x14ac:dyDescent="0.15">
      <c r="A135" s="48">
        <v>129</v>
      </c>
      <c r="B135" s="14" t="s">
        <v>363</v>
      </c>
      <c r="C135" s="14" t="s">
        <v>614</v>
      </c>
      <c r="D135" s="15">
        <v>44342</v>
      </c>
      <c r="E135" s="49" t="s">
        <v>364</v>
      </c>
      <c r="F135" s="15" t="s">
        <v>29</v>
      </c>
      <c r="G135" s="47" t="s">
        <v>153</v>
      </c>
      <c r="H135" s="56">
        <v>1298000</v>
      </c>
      <c r="I135" s="46" t="s">
        <v>172</v>
      </c>
      <c r="J135" s="46"/>
      <c r="K135" s="46"/>
      <c r="L135" s="46"/>
      <c r="M135" s="46"/>
    </row>
    <row r="136" spans="1:13" s="9" customFormat="1" ht="51" customHeight="1" x14ac:dyDescent="0.15">
      <c r="A136" s="48">
        <v>130</v>
      </c>
      <c r="B136" s="14" t="s">
        <v>365</v>
      </c>
      <c r="C136" s="14" t="s">
        <v>614</v>
      </c>
      <c r="D136" s="15">
        <v>44342</v>
      </c>
      <c r="E136" s="49" t="s">
        <v>366</v>
      </c>
      <c r="F136" s="15" t="s">
        <v>29</v>
      </c>
      <c r="G136" s="47" t="s">
        <v>153</v>
      </c>
      <c r="H136" s="56">
        <v>8366600</v>
      </c>
      <c r="I136" s="46" t="s">
        <v>172</v>
      </c>
      <c r="J136" s="46"/>
      <c r="K136" s="46"/>
      <c r="L136" s="46"/>
      <c r="M136" s="46"/>
    </row>
    <row r="137" spans="1:13" s="9" customFormat="1" ht="51" customHeight="1" x14ac:dyDescent="0.15">
      <c r="A137" s="48">
        <v>131</v>
      </c>
      <c r="B137" s="14" t="s">
        <v>374</v>
      </c>
      <c r="C137" s="14" t="s">
        <v>614</v>
      </c>
      <c r="D137" s="15">
        <v>44342</v>
      </c>
      <c r="E137" s="49" t="s">
        <v>375</v>
      </c>
      <c r="F137" s="15" t="s">
        <v>29</v>
      </c>
      <c r="G137" s="47" t="s">
        <v>153</v>
      </c>
      <c r="H137" s="56">
        <v>2534840</v>
      </c>
      <c r="I137" s="46" t="s">
        <v>172</v>
      </c>
      <c r="J137" s="46"/>
      <c r="K137" s="46"/>
      <c r="L137" s="46"/>
      <c r="M137" s="46"/>
    </row>
    <row r="138" spans="1:13" s="9" customFormat="1" ht="51" customHeight="1" x14ac:dyDescent="0.15">
      <c r="A138" s="48">
        <v>132</v>
      </c>
      <c r="B138" s="14" t="s">
        <v>373</v>
      </c>
      <c r="C138" s="14" t="s">
        <v>614</v>
      </c>
      <c r="D138" s="15">
        <v>44343</v>
      </c>
      <c r="E138" s="49" t="s">
        <v>335</v>
      </c>
      <c r="F138" s="15" t="s">
        <v>29</v>
      </c>
      <c r="G138" s="47" t="s">
        <v>153</v>
      </c>
      <c r="H138" s="56">
        <v>29700000</v>
      </c>
      <c r="I138" s="46" t="s">
        <v>172</v>
      </c>
      <c r="J138" s="46"/>
      <c r="K138" s="46"/>
      <c r="L138" s="46"/>
      <c r="M138" s="46"/>
    </row>
    <row r="139" spans="1:13" s="9" customFormat="1" ht="51" customHeight="1" x14ac:dyDescent="0.15">
      <c r="A139" s="48">
        <v>133</v>
      </c>
      <c r="B139" s="14" t="s">
        <v>367</v>
      </c>
      <c r="C139" s="14" t="s">
        <v>614</v>
      </c>
      <c r="D139" s="15">
        <v>44344</v>
      </c>
      <c r="E139" s="49" t="s">
        <v>368</v>
      </c>
      <c r="F139" s="15" t="s">
        <v>29</v>
      </c>
      <c r="G139" s="47" t="s">
        <v>153</v>
      </c>
      <c r="H139" s="56">
        <v>7335900</v>
      </c>
      <c r="I139" s="46" t="s">
        <v>172</v>
      </c>
      <c r="J139" s="46"/>
      <c r="K139" s="46"/>
      <c r="L139" s="46"/>
      <c r="M139" s="46"/>
    </row>
    <row r="140" spans="1:13" s="9" customFormat="1" ht="51" customHeight="1" x14ac:dyDescent="0.15">
      <c r="A140" s="48">
        <v>134</v>
      </c>
      <c r="B140" s="14" t="s">
        <v>376</v>
      </c>
      <c r="C140" s="14" t="s">
        <v>614</v>
      </c>
      <c r="D140" s="15">
        <v>44344</v>
      </c>
      <c r="E140" s="49" t="s">
        <v>377</v>
      </c>
      <c r="F140" s="15" t="s">
        <v>29</v>
      </c>
      <c r="G140" s="47" t="s">
        <v>153</v>
      </c>
      <c r="H140" s="56">
        <v>1643910</v>
      </c>
      <c r="I140" s="46" t="s">
        <v>172</v>
      </c>
      <c r="J140" s="46"/>
      <c r="K140" s="46"/>
      <c r="L140" s="46"/>
      <c r="M140" s="46"/>
    </row>
    <row r="141" spans="1:13" s="9" customFormat="1" ht="51" customHeight="1" x14ac:dyDescent="0.15">
      <c r="A141" s="6">
        <v>135</v>
      </c>
      <c r="B141" s="4" t="s">
        <v>440</v>
      </c>
      <c r="C141" s="14" t="s">
        <v>614</v>
      </c>
      <c r="D141" s="5">
        <v>44348</v>
      </c>
      <c r="E141" s="23" t="s">
        <v>441</v>
      </c>
      <c r="F141" s="5" t="s">
        <v>29</v>
      </c>
      <c r="G141" s="47" t="s">
        <v>153</v>
      </c>
      <c r="H141" s="56">
        <v>40099840</v>
      </c>
      <c r="I141" s="46" t="s">
        <v>172</v>
      </c>
      <c r="J141" s="18"/>
      <c r="K141" s="18"/>
      <c r="L141" s="18"/>
      <c r="M141" s="46"/>
    </row>
    <row r="142" spans="1:13" s="9" customFormat="1" ht="51" customHeight="1" x14ac:dyDescent="0.15">
      <c r="A142" s="6">
        <v>136</v>
      </c>
      <c r="B142" s="4" t="s">
        <v>393</v>
      </c>
      <c r="C142" s="14" t="s">
        <v>614</v>
      </c>
      <c r="D142" s="5">
        <v>44349</v>
      </c>
      <c r="E142" s="23" t="s">
        <v>394</v>
      </c>
      <c r="F142" s="5" t="s">
        <v>29</v>
      </c>
      <c r="G142" s="47" t="s">
        <v>153</v>
      </c>
      <c r="H142" s="56">
        <v>11990000</v>
      </c>
      <c r="I142" s="46" t="s">
        <v>172</v>
      </c>
      <c r="J142" s="46"/>
      <c r="K142" s="46"/>
      <c r="L142" s="46"/>
      <c r="M142" s="46"/>
    </row>
    <row r="143" spans="1:13" s="9" customFormat="1" ht="51" customHeight="1" x14ac:dyDescent="0.15">
      <c r="A143" s="6">
        <v>137</v>
      </c>
      <c r="B143" s="4" t="s">
        <v>395</v>
      </c>
      <c r="C143" s="14" t="s">
        <v>614</v>
      </c>
      <c r="D143" s="5">
        <v>44351</v>
      </c>
      <c r="E143" s="23" t="s">
        <v>396</v>
      </c>
      <c r="F143" s="5" t="s">
        <v>29</v>
      </c>
      <c r="G143" s="47" t="s">
        <v>153</v>
      </c>
      <c r="H143" s="56">
        <v>14850000</v>
      </c>
      <c r="I143" s="46" t="s">
        <v>172</v>
      </c>
      <c r="J143" s="46"/>
      <c r="K143" s="46"/>
      <c r="L143" s="46"/>
      <c r="M143" s="46"/>
    </row>
    <row r="144" spans="1:13" s="9" customFormat="1" ht="51" customHeight="1" x14ac:dyDescent="0.15">
      <c r="A144" s="6">
        <v>138</v>
      </c>
      <c r="B144" s="4" t="s">
        <v>397</v>
      </c>
      <c r="C144" s="14" t="s">
        <v>614</v>
      </c>
      <c r="D144" s="5">
        <v>44356</v>
      </c>
      <c r="E144" s="23" t="s">
        <v>398</v>
      </c>
      <c r="F144" s="5" t="s">
        <v>29</v>
      </c>
      <c r="G144" s="47" t="s">
        <v>153</v>
      </c>
      <c r="H144" s="56">
        <v>2137300</v>
      </c>
      <c r="I144" s="46" t="s">
        <v>172</v>
      </c>
      <c r="J144" s="46"/>
      <c r="K144" s="46"/>
      <c r="L144" s="46"/>
      <c r="M144" s="46"/>
    </row>
    <row r="145" spans="1:13" s="9" customFormat="1" ht="51" customHeight="1" x14ac:dyDescent="0.15">
      <c r="A145" s="6">
        <v>139</v>
      </c>
      <c r="B145" s="4" t="s">
        <v>399</v>
      </c>
      <c r="C145" s="14" t="s">
        <v>614</v>
      </c>
      <c r="D145" s="5">
        <v>44357</v>
      </c>
      <c r="E145" s="23" t="s">
        <v>400</v>
      </c>
      <c r="F145" s="5" t="s">
        <v>29</v>
      </c>
      <c r="G145" s="47" t="s">
        <v>153</v>
      </c>
      <c r="H145" s="56">
        <v>1870000</v>
      </c>
      <c r="I145" s="46" t="s">
        <v>172</v>
      </c>
      <c r="J145" s="46"/>
      <c r="K145" s="46"/>
      <c r="L145" s="46"/>
      <c r="M145" s="46"/>
    </row>
    <row r="146" spans="1:13" s="9" customFormat="1" ht="51" customHeight="1" x14ac:dyDescent="0.15">
      <c r="A146" s="6">
        <v>140</v>
      </c>
      <c r="B146" s="4" t="s">
        <v>401</v>
      </c>
      <c r="C146" s="14" t="s">
        <v>614</v>
      </c>
      <c r="D146" s="5">
        <v>44357</v>
      </c>
      <c r="E146" s="23" t="s">
        <v>442</v>
      </c>
      <c r="F146" s="5" t="s">
        <v>29</v>
      </c>
      <c r="G146" s="47" t="s">
        <v>153</v>
      </c>
      <c r="H146" s="56">
        <v>22463100</v>
      </c>
      <c r="I146" s="46" t="s">
        <v>172</v>
      </c>
      <c r="J146" s="46"/>
      <c r="K146" s="46"/>
      <c r="L146" s="46"/>
      <c r="M146" s="46"/>
    </row>
    <row r="147" spans="1:13" s="9" customFormat="1" ht="51" customHeight="1" x14ac:dyDescent="0.15">
      <c r="A147" s="6">
        <v>141</v>
      </c>
      <c r="B147" s="4" t="s">
        <v>402</v>
      </c>
      <c r="C147" s="14" t="s">
        <v>614</v>
      </c>
      <c r="D147" s="5">
        <v>44358</v>
      </c>
      <c r="E147" s="23" t="s">
        <v>403</v>
      </c>
      <c r="F147" s="5" t="s">
        <v>29</v>
      </c>
      <c r="G147" s="47" t="s">
        <v>153</v>
      </c>
      <c r="H147" s="56">
        <v>7700000</v>
      </c>
      <c r="I147" s="46" t="s">
        <v>172</v>
      </c>
      <c r="J147" s="46"/>
      <c r="K147" s="46"/>
      <c r="L147" s="46"/>
      <c r="M147" s="46"/>
    </row>
    <row r="148" spans="1:13" s="9" customFormat="1" ht="51" customHeight="1" x14ac:dyDescent="0.15">
      <c r="A148" s="6">
        <v>142</v>
      </c>
      <c r="B148" s="4" t="s">
        <v>404</v>
      </c>
      <c r="C148" s="14" t="s">
        <v>614</v>
      </c>
      <c r="D148" s="5">
        <v>44362</v>
      </c>
      <c r="E148" s="23" t="s">
        <v>405</v>
      </c>
      <c r="F148" s="5" t="s">
        <v>29</v>
      </c>
      <c r="G148" s="47" t="s">
        <v>153</v>
      </c>
      <c r="H148" s="56">
        <v>43450000</v>
      </c>
      <c r="I148" s="46" t="s">
        <v>172</v>
      </c>
      <c r="J148" s="46"/>
      <c r="K148" s="46"/>
      <c r="L148" s="46"/>
      <c r="M148" s="46"/>
    </row>
    <row r="149" spans="1:13" s="9" customFormat="1" ht="51" customHeight="1" x14ac:dyDescent="0.15">
      <c r="A149" s="6">
        <v>143</v>
      </c>
      <c r="B149" s="4" t="s">
        <v>580</v>
      </c>
      <c r="C149" s="14" t="s">
        <v>614</v>
      </c>
      <c r="D149" s="5">
        <v>44362</v>
      </c>
      <c r="E149" s="23" t="s">
        <v>542</v>
      </c>
      <c r="F149" s="5" t="s">
        <v>29</v>
      </c>
      <c r="G149" s="47" t="s">
        <v>153</v>
      </c>
      <c r="H149" s="56">
        <v>32450000</v>
      </c>
      <c r="I149" s="46" t="s">
        <v>172</v>
      </c>
      <c r="J149" s="46"/>
      <c r="K149" s="46"/>
      <c r="L149" s="46"/>
      <c r="M149" s="46"/>
    </row>
    <row r="150" spans="1:13" s="9" customFormat="1" ht="51" customHeight="1" x14ac:dyDescent="0.15">
      <c r="A150" s="6">
        <v>144</v>
      </c>
      <c r="B150" s="4" t="s">
        <v>406</v>
      </c>
      <c r="C150" s="14" t="s">
        <v>614</v>
      </c>
      <c r="D150" s="5">
        <v>44363</v>
      </c>
      <c r="E150" s="23" t="s">
        <v>407</v>
      </c>
      <c r="F150" s="5" t="s">
        <v>29</v>
      </c>
      <c r="G150" s="47" t="s">
        <v>153</v>
      </c>
      <c r="H150" s="56">
        <v>4510000</v>
      </c>
      <c r="I150" s="46" t="s">
        <v>172</v>
      </c>
      <c r="J150" s="46"/>
      <c r="K150" s="46"/>
      <c r="L150" s="46"/>
      <c r="M150" s="46"/>
    </row>
    <row r="151" spans="1:13" s="9" customFormat="1" ht="51" customHeight="1" x14ac:dyDescent="0.15">
      <c r="A151" s="6">
        <v>145</v>
      </c>
      <c r="B151" s="4" t="s">
        <v>443</v>
      </c>
      <c r="C151" s="14" t="s">
        <v>614</v>
      </c>
      <c r="D151" s="5">
        <v>44364</v>
      </c>
      <c r="E151" s="23" t="s">
        <v>444</v>
      </c>
      <c r="F151" s="5" t="s">
        <v>29</v>
      </c>
      <c r="G151" s="47" t="s">
        <v>153</v>
      </c>
      <c r="H151" s="56">
        <v>412865640</v>
      </c>
      <c r="I151" s="46" t="s">
        <v>172</v>
      </c>
      <c r="J151" s="46"/>
      <c r="K151" s="46"/>
      <c r="L151" s="46"/>
      <c r="M151" s="46"/>
    </row>
    <row r="152" spans="1:13" s="9" customFormat="1" ht="51" customHeight="1" x14ac:dyDescent="0.15">
      <c r="A152" s="6">
        <v>146</v>
      </c>
      <c r="B152" s="4" t="s">
        <v>408</v>
      </c>
      <c r="C152" s="14" t="s">
        <v>614</v>
      </c>
      <c r="D152" s="5">
        <v>44365</v>
      </c>
      <c r="E152" s="23" t="s">
        <v>409</v>
      </c>
      <c r="F152" s="5" t="s">
        <v>29</v>
      </c>
      <c r="G152" s="47" t="s">
        <v>153</v>
      </c>
      <c r="H152" s="56">
        <v>1783100</v>
      </c>
      <c r="I152" s="46" t="s">
        <v>172</v>
      </c>
      <c r="J152" s="46"/>
      <c r="K152" s="46"/>
      <c r="L152" s="46"/>
      <c r="M152" s="46"/>
    </row>
    <row r="153" spans="1:13" s="9" customFormat="1" ht="51" customHeight="1" x14ac:dyDescent="0.15">
      <c r="A153" s="6">
        <v>147</v>
      </c>
      <c r="B153" s="4" t="s">
        <v>410</v>
      </c>
      <c r="C153" s="14" t="s">
        <v>614</v>
      </c>
      <c r="D153" s="5">
        <v>44365</v>
      </c>
      <c r="E153" s="23" t="s">
        <v>411</v>
      </c>
      <c r="F153" s="5" t="s">
        <v>29</v>
      </c>
      <c r="G153" s="47" t="s">
        <v>153</v>
      </c>
      <c r="H153" s="56">
        <v>11880000</v>
      </c>
      <c r="I153" s="46" t="s">
        <v>172</v>
      </c>
      <c r="J153" s="46"/>
      <c r="K153" s="46"/>
      <c r="L153" s="46"/>
      <c r="M153" s="46"/>
    </row>
    <row r="154" spans="1:13" s="9" customFormat="1" ht="51" customHeight="1" x14ac:dyDescent="0.15">
      <c r="A154" s="6">
        <v>148</v>
      </c>
      <c r="B154" s="4" t="s">
        <v>445</v>
      </c>
      <c r="C154" s="14" t="s">
        <v>614</v>
      </c>
      <c r="D154" s="5">
        <v>44369</v>
      </c>
      <c r="E154" s="23" t="s">
        <v>446</v>
      </c>
      <c r="F154" s="5" t="s">
        <v>29</v>
      </c>
      <c r="G154" s="47" t="s">
        <v>153</v>
      </c>
      <c r="H154" s="56">
        <v>3113000</v>
      </c>
      <c r="I154" s="46" t="s">
        <v>172</v>
      </c>
      <c r="J154" s="46"/>
      <c r="K154" s="46"/>
      <c r="L154" s="46"/>
      <c r="M154" s="46"/>
    </row>
    <row r="155" spans="1:13" s="9" customFormat="1" ht="51" customHeight="1" x14ac:dyDescent="0.15">
      <c r="A155" s="6">
        <v>149</v>
      </c>
      <c r="B155" s="4" t="s">
        <v>447</v>
      </c>
      <c r="C155" s="14" t="s">
        <v>614</v>
      </c>
      <c r="D155" s="5">
        <v>44369</v>
      </c>
      <c r="E155" s="23" t="s">
        <v>448</v>
      </c>
      <c r="F155" s="5" t="s">
        <v>29</v>
      </c>
      <c r="G155" s="47" t="s">
        <v>153</v>
      </c>
      <c r="H155" s="56">
        <v>6481200</v>
      </c>
      <c r="I155" s="46" t="s">
        <v>172</v>
      </c>
      <c r="J155" s="46"/>
      <c r="K155" s="46"/>
      <c r="L155" s="46"/>
      <c r="M155" s="46"/>
    </row>
    <row r="156" spans="1:13" s="9" customFormat="1" ht="51" customHeight="1" x14ac:dyDescent="0.15">
      <c r="A156" s="6">
        <v>150</v>
      </c>
      <c r="B156" s="4" t="s">
        <v>412</v>
      </c>
      <c r="C156" s="14" t="s">
        <v>614</v>
      </c>
      <c r="D156" s="5">
        <v>44370</v>
      </c>
      <c r="E156" s="23" t="s">
        <v>413</v>
      </c>
      <c r="F156" s="5" t="s">
        <v>29</v>
      </c>
      <c r="G156" s="47" t="s">
        <v>153</v>
      </c>
      <c r="H156" s="56">
        <v>8968850</v>
      </c>
      <c r="I156" s="46" t="s">
        <v>172</v>
      </c>
      <c r="J156" s="46"/>
      <c r="K156" s="46"/>
      <c r="L156" s="46"/>
      <c r="M156" s="46"/>
    </row>
    <row r="157" spans="1:13" s="9" customFormat="1" ht="51" customHeight="1" x14ac:dyDescent="0.15">
      <c r="A157" s="6">
        <v>151</v>
      </c>
      <c r="B157" s="8" t="s">
        <v>414</v>
      </c>
      <c r="C157" s="14" t="s">
        <v>614</v>
      </c>
      <c r="D157" s="5">
        <v>44371</v>
      </c>
      <c r="E157" s="23" t="s">
        <v>409</v>
      </c>
      <c r="F157" s="5" t="s">
        <v>29</v>
      </c>
      <c r="G157" s="47" t="s">
        <v>153</v>
      </c>
      <c r="H157" s="56">
        <v>3131700</v>
      </c>
      <c r="I157" s="46" t="s">
        <v>172</v>
      </c>
      <c r="J157" s="46"/>
      <c r="K157" s="46"/>
      <c r="L157" s="46"/>
      <c r="M157" s="46"/>
    </row>
    <row r="158" spans="1:13" s="9" customFormat="1" ht="51" customHeight="1" x14ac:dyDescent="0.15">
      <c r="A158" s="6">
        <v>152</v>
      </c>
      <c r="B158" s="16" t="s">
        <v>415</v>
      </c>
      <c r="C158" s="14" t="s">
        <v>614</v>
      </c>
      <c r="D158" s="5">
        <v>44371</v>
      </c>
      <c r="E158" s="23" t="s">
        <v>116</v>
      </c>
      <c r="F158" s="5" t="s">
        <v>29</v>
      </c>
      <c r="G158" s="47" t="s">
        <v>153</v>
      </c>
      <c r="H158" s="56">
        <v>11000000</v>
      </c>
      <c r="I158" s="46" t="s">
        <v>172</v>
      </c>
      <c r="J158" s="46"/>
      <c r="K158" s="46"/>
      <c r="L158" s="46"/>
      <c r="M158" s="46"/>
    </row>
    <row r="159" spans="1:13" s="9" customFormat="1" ht="51" customHeight="1" x14ac:dyDescent="0.15">
      <c r="A159" s="6">
        <v>153</v>
      </c>
      <c r="B159" s="4" t="s">
        <v>416</v>
      </c>
      <c r="C159" s="14" t="s">
        <v>614</v>
      </c>
      <c r="D159" s="5">
        <v>44372</v>
      </c>
      <c r="E159" s="23" t="s">
        <v>417</v>
      </c>
      <c r="F159" s="5" t="s">
        <v>29</v>
      </c>
      <c r="G159" s="47" t="s">
        <v>153</v>
      </c>
      <c r="H159" s="56">
        <v>214500000</v>
      </c>
      <c r="I159" s="46" t="s">
        <v>172</v>
      </c>
      <c r="J159" s="46"/>
      <c r="K159" s="46"/>
      <c r="L159" s="46"/>
      <c r="M159" s="46"/>
    </row>
    <row r="160" spans="1:13" s="9" customFormat="1" ht="51" customHeight="1" x14ac:dyDescent="0.15">
      <c r="A160" s="6">
        <v>154</v>
      </c>
      <c r="B160" s="4" t="s">
        <v>418</v>
      </c>
      <c r="C160" s="14" t="s">
        <v>614</v>
      </c>
      <c r="D160" s="5">
        <v>44372</v>
      </c>
      <c r="E160" s="23" t="s">
        <v>419</v>
      </c>
      <c r="F160" s="5" t="s">
        <v>29</v>
      </c>
      <c r="G160" s="47" t="s">
        <v>153</v>
      </c>
      <c r="H160" s="56">
        <v>1287000</v>
      </c>
      <c r="I160" s="46" t="s">
        <v>172</v>
      </c>
      <c r="J160" s="46"/>
      <c r="K160" s="46"/>
      <c r="L160" s="46"/>
      <c r="M160" s="46"/>
    </row>
    <row r="161" spans="1:13" s="9" customFormat="1" ht="51" customHeight="1" x14ac:dyDescent="0.15">
      <c r="A161" s="6">
        <v>155</v>
      </c>
      <c r="B161" s="60" t="s">
        <v>420</v>
      </c>
      <c r="C161" s="14" t="s">
        <v>614</v>
      </c>
      <c r="D161" s="5">
        <v>44372</v>
      </c>
      <c r="E161" s="23" t="s">
        <v>421</v>
      </c>
      <c r="F161" s="5" t="s">
        <v>29</v>
      </c>
      <c r="G161" s="47" t="s">
        <v>153</v>
      </c>
      <c r="H161" s="56">
        <v>1991000</v>
      </c>
      <c r="I161" s="46" t="s">
        <v>172</v>
      </c>
      <c r="J161" s="46"/>
      <c r="K161" s="46"/>
      <c r="L161" s="46"/>
      <c r="M161" s="46"/>
    </row>
    <row r="162" spans="1:13" s="9" customFormat="1" ht="51" customHeight="1" x14ac:dyDescent="0.15">
      <c r="A162" s="6">
        <v>156</v>
      </c>
      <c r="B162" s="16" t="s">
        <v>422</v>
      </c>
      <c r="C162" s="14" t="s">
        <v>614</v>
      </c>
      <c r="D162" s="5">
        <v>44372</v>
      </c>
      <c r="E162" s="23" t="s">
        <v>423</v>
      </c>
      <c r="F162" s="5" t="s">
        <v>29</v>
      </c>
      <c r="G162" s="47" t="s">
        <v>153</v>
      </c>
      <c r="H162" s="56">
        <v>4708000</v>
      </c>
      <c r="I162" s="46" t="s">
        <v>172</v>
      </c>
      <c r="J162" s="46"/>
      <c r="K162" s="46"/>
      <c r="L162" s="46"/>
      <c r="M162" s="46"/>
    </row>
    <row r="163" spans="1:13" s="9" customFormat="1" ht="51" customHeight="1" x14ac:dyDescent="0.15">
      <c r="A163" s="6">
        <v>157</v>
      </c>
      <c r="B163" s="4" t="s">
        <v>424</v>
      </c>
      <c r="C163" s="14" t="s">
        <v>614</v>
      </c>
      <c r="D163" s="5">
        <v>44377</v>
      </c>
      <c r="E163" s="23" t="s">
        <v>425</v>
      </c>
      <c r="F163" s="5" t="s">
        <v>29</v>
      </c>
      <c r="G163" s="47" t="s">
        <v>153</v>
      </c>
      <c r="H163" s="56">
        <v>31350000</v>
      </c>
      <c r="I163" s="46" t="s">
        <v>172</v>
      </c>
      <c r="J163" s="46"/>
      <c r="K163" s="46"/>
      <c r="L163" s="46"/>
      <c r="M163" s="46"/>
    </row>
    <row r="164" spans="1:13" s="9" customFormat="1" ht="51" customHeight="1" x14ac:dyDescent="0.15">
      <c r="A164" s="6">
        <v>158</v>
      </c>
      <c r="B164" s="4" t="s">
        <v>449</v>
      </c>
      <c r="C164" s="14" t="s">
        <v>614</v>
      </c>
      <c r="D164" s="5">
        <v>44377</v>
      </c>
      <c r="E164" s="23" t="s">
        <v>450</v>
      </c>
      <c r="F164" s="5" t="s">
        <v>29</v>
      </c>
      <c r="G164" s="47" t="s">
        <v>153</v>
      </c>
      <c r="H164" s="56">
        <v>36740000</v>
      </c>
      <c r="I164" s="46" t="s">
        <v>172</v>
      </c>
      <c r="J164" s="46"/>
      <c r="K164" s="46"/>
      <c r="L164" s="46"/>
      <c r="M164" s="46"/>
    </row>
    <row r="165" spans="1:13" s="9" customFormat="1" ht="51" customHeight="1" x14ac:dyDescent="0.15">
      <c r="A165" s="6">
        <v>159</v>
      </c>
      <c r="B165" s="4" t="s">
        <v>451</v>
      </c>
      <c r="C165" s="14" t="s">
        <v>614</v>
      </c>
      <c r="D165" s="5">
        <v>44378</v>
      </c>
      <c r="E165" s="23" t="s">
        <v>419</v>
      </c>
      <c r="F165" s="5" t="s">
        <v>29</v>
      </c>
      <c r="G165" s="47" t="s">
        <v>153</v>
      </c>
      <c r="H165" s="58">
        <v>1628000</v>
      </c>
      <c r="I165" s="46" t="s">
        <v>172</v>
      </c>
      <c r="J165" s="32"/>
      <c r="K165" s="32"/>
      <c r="L165" s="32"/>
      <c r="M165" s="46"/>
    </row>
    <row r="166" spans="1:13" s="9" customFormat="1" ht="51" customHeight="1" x14ac:dyDescent="0.15">
      <c r="A166" s="6">
        <v>160</v>
      </c>
      <c r="B166" s="4" t="s">
        <v>452</v>
      </c>
      <c r="C166" s="14" t="s">
        <v>614</v>
      </c>
      <c r="D166" s="5">
        <v>44379</v>
      </c>
      <c r="E166" s="23" t="s">
        <v>453</v>
      </c>
      <c r="F166" s="5" t="s">
        <v>29</v>
      </c>
      <c r="G166" s="47" t="s">
        <v>153</v>
      </c>
      <c r="H166" s="58">
        <v>6949800</v>
      </c>
      <c r="I166" s="46" t="s">
        <v>172</v>
      </c>
      <c r="J166" s="32"/>
      <c r="K166" s="32"/>
      <c r="L166" s="32"/>
      <c r="M166" s="46"/>
    </row>
    <row r="167" spans="1:13" s="9" customFormat="1" ht="51" customHeight="1" x14ac:dyDescent="0.15">
      <c r="A167" s="6">
        <v>161</v>
      </c>
      <c r="B167" s="4" t="s">
        <v>454</v>
      </c>
      <c r="C167" s="14" t="s">
        <v>614</v>
      </c>
      <c r="D167" s="5">
        <v>44383</v>
      </c>
      <c r="E167" s="23" t="s">
        <v>455</v>
      </c>
      <c r="F167" s="5" t="s">
        <v>29</v>
      </c>
      <c r="G167" s="47" t="s">
        <v>153</v>
      </c>
      <c r="H167" s="58">
        <v>5245686</v>
      </c>
      <c r="I167" s="46" t="s">
        <v>172</v>
      </c>
      <c r="J167" s="32"/>
      <c r="K167" s="32"/>
      <c r="L167" s="32"/>
      <c r="M167" s="46"/>
    </row>
    <row r="168" spans="1:13" s="9" customFormat="1" ht="51" customHeight="1" x14ac:dyDescent="0.15">
      <c r="A168" s="6">
        <v>162</v>
      </c>
      <c r="B168" s="4" t="s">
        <v>456</v>
      </c>
      <c r="C168" s="14" t="s">
        <v>614</v>
      </c>
      <c r="D168" s="5">
        <v>44383</v>
      </c>
      <c r="E168" s="23" t="s">
        <v>457</v>
      </c>
      <c r="F168" s="5" t="s">
        <v>29</v>
      </c>
      <c r="G168" s="47" t="s">
        <v>153</v>
      </c>
      <c r="H168" s="58">
        <v>2815560</v>
      </c>
      <c r="I168" s="46" t="s">
        <v>172</v>
      </c>
      <c r="J168" s="32"/>
      <c r="K168" s="32"/>
      <c r="L168" s="32"/>
      <c r="M168" s="46"/>
    </row>
    <row r="169" spans="1:13" s="9" customFormat="1" ht="51" customHeight="1" x14ac:dyDescent="0.15">
      <c r="A169" s="6">
        <v>163</v>
      </c>
      <c r="B169" s="4" t="s">
        <v>458</v>
      </c>
      <c r="C169" s="14" t="s">
        <v>614</v>
      </c>
      <c r="D169" s="5">
        <v>44383</v>
      </c>
      <c r="E169" s="23" t="s">
        <v>459</v>
      </c>
      <c r="F169" s="5" t="s">
        <v>29</v>
      </c>
      <c r="G169" s="47" t="s">
        <v>153</v>
      </c>
      <c r="H169" s="58">
        <v>2420000</v>
      </c>
      <c r="I169" s="46" t="s">
        <v>172</v>
      </c>
      <c r="J169" s="32"/>
      <c r="K169" s="32"/>
      <c r="L169" s="32"/>
      <c r="M169" s="46"/>
    </row>
    <row r="170" spans="1:13" s="9" customFormat="1" ht="51" customHeight="1" x14ac:dyDescent="0.15">
      <c r="A170" s="6">
        <v>164</v>
      </c>
      <c r="B170" s="4" t="s">
        <v>460</v>
      </c>
      <c r="C170" s="14" t="s">
        <v>614</v>
      </c>
      <c r="D170" s="5">
        <v>44384</v>
      </c>
      <c r="E170" s="23" t="s">
        <v>461</v>
      </c>
      <c r="F170" s="5" t="s">
        <v>29</v>
      </c>
      <c r="G170" s="47" t="s">
        <v>153</v>
      </c>
      <c r="H170" s="58">
        <v>4444000</v>
      </c>
      <c r="I170" s="46" t="s">
        <v>172</v>
      </c>
      <c r="J170" s="32"/>
      <c r="K170" s="32"/>
      <c r="L170" s="32"/>
      <c r="M170" s="46"/>
    </row>
    <row r="171" spans="1:13" s="9" customFormat="1" ht="51" customHeight="1" x14ac:dyDescent="0.15">
      <c r="A171" s="6">
        <v>165</v>
      </c>
      <c r="B171" s="4" t="s">
        <v>462</v>
      </c>
      <c r="C171" s="14" t="s">
        <v>614</v>
      </c>
      <c r="D171" s="5">
        <v>44389</v>
      </c>
      <c r="E171" s="23" t="s">
        <v>463</v>
      </c>
      <c r="F171" s="5" t="s">
        <v>29</v>
      </c>
      <c r="G171" s="47" t="s">
        <v>153</v>
      </c>
      <c r="H171" s="58">
        <v>2905056</v>
      </c>
      <c r="I171" s="46" t="s">
        <v>172</v>
      </c>
      <c r="J171" s="32"/>
      <c r="K171" s="32"/>
      <c r="L171" s="32"/>
      <c r="M171" s="46"/>
    </row>
    <row r="172" spans="1:13" s="9" customFormat="1" ht="51" customHeight="1" x14ac:dyDescent="0.15">
      <c r="A172" s="6">
        <v>166</v>
      </c>
      <c r="B172" s="4" t="s">
        <v>464</v>
      </c>
      <c r="C172" s="14" t="s">
        <v>614</v>
      </c>
      <c r="D172" s="5">
        <v>44391</v>
      </c>
      <c r="E172" s="23" t="s">
        <v>465</v>
      </c>
      <c r="F172" s="5" t="s">
        <v>29</v>
      </c>
      <c r="G172" s="47" t="s">
        <v>153</v>
      </c>
      <c r="H172" s="58">
        <v>3828000</v>
      </c>
      <c r="I172" s="46" t="s">
        <v>172</v>
      </c>
      <c r="J172" s="32"/>
      <c r="K172" s="32"/>
      <c r="L172" s="32"/>
      <c r="M172" s="46"/>
    </row>
    <row r="173" spans="1:13" s="9" customFormat="1" ht="51" customHeight="1" x14ac:dyDescent="0.15">
      <c r="A173" s="6">
        <v>167</v>
      </c>
      <c r="B173" s="4" t="s">
        <v>466</v>
      </c>
      <c r="C173" s="14" t="s">
        <v>614</v>
      </c>
      <c r="D173" s="5">
        <v>44391</v>
      </c>
      <c r="E173" s="23" t="s">
        <v>467</v>
      </c>
      <c r="F173" s="5" t="s">
        <v>29</v>
      </c>
      <c r="G173" s="47" t="s">
        <v>153</v>
      </c>
      <c r="H173" s="59">
        <v>1392096</v>
      </c>
      <c r="I173" s="46" t="s">
        <v>172</v>
      </c>
      <c r="J173" s="32"/>
      <c r="K173" s="32"/>
      <c r="L173" s="32"/>
      <c r="M173" s="46"/>
    </row>
    <row r="174" spans="1:13" s="9" customFormat="1" ht="51" customHeight="1" x14ac:dyDescent="0.15">
      <c r="A174" s="6">
        <v>168</v>
      </c>
      <c r="B174" s="4" t="s">
        <v>468</v>
      </c>
      <c r="C174" s="14" t="s">
        <v>614</v>
      </c>
      <c r="D174" s="5">
        <v>44393</v>
      </c>
      <c r="E174" s="23" t="s">
        <v>469</v>
      </c>
      <c r="F174" s="5" t="s">
        <v>29</v>
      </c>
      <c r="G174" s="47" t="s">
        <v>153</v>
      </c>
      <c r="H174" s="58">
        <v>4048000</v>
      </c>
      <c r="I174" s="46" t="s">
        <v>172</v>
      </c>
      <c r="J174" s="32"/>
      <c r="K174" s="32"/>
      <c r="L174" s="32"/>
      <c r="M174" s="46"/>
    </row>
    <row r="175" spans="1:13" s="9" customFormat="1" ht="51" customHeight="1" x14ac:dyDescent="0.15">
      <c r="A175" s="6">
        <v>169</v>
      </c>
      <c r="B175" s="4" t="s">
        <v>470</v>
      </c>
      <c r="C175" s="14" t="s">
        <v>614</v>
      </c>
      <c r="D175" s="5">
        <v>44396</v>
      </c>
      <c r="E175" s="31" t="s">
        <v>471</v>
      </c>
      <c r="F175" s="5" t="s">
        <v>29</v>
      </c>
      <c r="G175" s="47" t="s">
        <v>153</v>
      </c>
      <c r="H175" s="58">
        <v>4807000</v>
      </c>
      <c r="I175" s="46" t="s">
        <v>172</v>
      </c>
      <c r="J175" s="32"/>
      <c r="K175" s="32"/>
      <c r="L175" s="32"/>
      <c r="M175" s="46"/>
    </row>
    <row r="176" spans="1:13" s="9" customFormat="1" ht="51" customHeight="1" x14ac:dyDescent="0.15">
      <c r="A176" s="6">
        <v>170</v>
      </c>
      <c r="B176" s="4" t="s">
        <v>472</v>
      </c>
      <c r="C176" s="14" t="s">
        <v>614</v>
      </c>
      <c r="D176" s="5">
        <v>44397</v>
      </c>
      <c r="E176" s="23" t="s">
        <v>473</v>
      </c>
      <c r="F176" s="5" t="s">
        <v>29</v>
      </c>
      <c r="G176" s="47" t="s">
        <v>153</v>
      </c>
      <c r="H176" s="58">
        <v>1969000</v>
      </c>
      <c r="I176" s="46" t="s">
        <v>172</v>
      </c>
      <c r="J176" s="32"/>
      <c r="K176" s="32"/>
      <c r="L176" s="32"/>
      <c r="M176" s="46"/>
    </row>
    <row r="177" spans="1:13" s="9" customFormat="1" ht="51" customHeight="1" x14ac:dyDescent="0.15">
      <c r="A177" s="6">
        <v>171</v>
      </c>
      <c r="B177" s="4" t="s">
        <v>474</v>
      </c>
      <c r="C177" s="14" t="s">
        <v>614</v>
      </c>
      <c r="D177" s="5">
        <v>44397</v>
      </c>
      <c r="E177" s="23" t="s">
        <v>475</v>
      </c>
      <c r="F177" s="5" t="s">
        <v>29</v>
      </c>
      <c r="G177" s="47" t="s">
        <v>153</v>
      </c>
      <c r="H177" s="58">
        <v>1463000</v>
      </c>
      <c r="I177" s="46" t="s">
        <v>172</v>
      </c>
      <c r="J177" s="32"/>
      <c r="K177" s="32"/>
      <c r="L177" s="32"/>
      <c r="M177" s="46"/>
    </row>
    <row r="178" spans="1:13" s="9" customFormat="1" ht="51" customHeight="1" x14ac:dyDescent="0.15">
      <c r="A178" s="6">
        <v>172</v>
      </c>
      <c r="B178" s="4" t="s">
        <v>476</v>
      </c>
      <c r="C178" s="14" t="s">
        <v>614</v>
      </c>
      <c r="D178" s="5">
        <v>44398</v>
      </c>
      <c r="E178" s="23" t="s">
        <v>477</v>
      </c>
      <c r="F178" s="5" t="s">
        <v>29</v>
      </c>
      <c r="G178" s="47" t="s">
        <v>153</v>
      </c>
      <c r="H178" s="58">
        <v>20312160</v>
      </c>
      <c r="I178" s="46" t="s">
        <v>172</v>
      </c>
      <c r="J178" s="32"/>
      <c r="K178" s="32"/>
      <c r="L178" s="32"/>
      <c r="M178" s="46"/>
    </row>
    <row r="179" spans="1:13" s="9" customFormat="1" ht="51" customHeight="1" x14ac:dyDescent="0.15">
      <c r="A179" s="6">
        <v>173</v>
      </c>
      <c r="B179" s="4" t="s">
        <v>478</v>
      </c>
      <c r="C179" s="14" t="s">
        <v>614</v>
      </c>
      <c r="D179" s="5">
        <v>44398</v>
      </c>
      <c r="E179" s="23" t="s">
        <v>479</v>
      </c>
      <c r="F179" s="5" t="s">
        <v>29</v>
      </c>
      <c r="G179" s="47" t="s">
        <v>153</v>
      </c>
      <c r="H179" s="58">
        <v>22000000</v>
      </c>
      <c r="I179" s="46" t="s">
        <v>172</v>
      </c>
      <c r="J179" s="32"/>
      <c r="K179" s="32"/>
      <c r="L179" s="32"/>
      <c r="M179" s="46"/>
    </row>
    <row r="180" spans="1:13" s="9" customFormat="1" ht="51" customHeight="1" x14ac:dyDescent="0.15">
      <c r="A180" s="6">
        <v>174</v>
      </c>
      <c r="B180" s="4" t="s">
        <v>480</v>
      </c>
      <c r="C180" s="14" t="s">
        <v>614</v>
      </c>
      <c r="D180" s="5">
        <v>44398</v>
      </c>
      <c r="E180" s="23" t="s">
        <v>481</v>
      </c>
      <c r="F180" s="5" t="s">
        <v>29</v>
      </c>
      <c r="G180" s="47" t="s">
        <v>153</v>
      </c>
      <c r="H180" s="58">
        <v>41998000</v>
      </c>
      <c r="I180" s="46" t="s">
        <v>172</v>
      </c>
      <c r="J180" s="32"/>
      <c r="K180" s="32"/>
      <c r="L180" s="32"/>
      <c r="M180" s="46"/>
    </row>
    <row r="181" spans="1:13" s="9" customFormat="1" ht="51" customHeight="1" x14ac:dyDescent="0.15">
      <c r="A181" s="6">
        <v>175</v>
      </c>
      <c r="B181" s="4" t="s">
        <v>482</v>
      </c>
      <c r="C181" s="14" t="s">
        <v>614</v>
      </c>
      <c r="D181" s="5">
        <v>44398</v>
      </c>
      <c r="E181" s="23" t="s">
        <v>483</v>
      </c>
      <c r="F181" s="5" t="s">
        <v>29</v>
      </c>
      <c r="G181" s="47" t="s">
        <v>153</v>
      </c>
      <c r="H181" s="58">
        <v>14960000</v>
      </c>
      <c r="I181" s="46" t="s">
        <v>172</v>
      </c>
      <c r="J181" s="32"/>
      <c r="K181" s="32"/>
      <c r="L181" s="32"/>
      <c r="M181" s="46"/>
    </row>
    <row r="182" spans="1:13" s="9" customFormat="1" ht="51" customHeight="1" x14ac:dyDescent="0.15">
      <c r="A182" s="6">
        <v>176</v>
      </c>
      <c r="B182" s="4" t="s">
        <v>484</v>
      </c>
      <c r="C182" s="14" t="s">
        <v>614</v>
      </c>
      <c r="D182" s="5">
        <v>44403</v>
      </c>
      <c r="E182" s="23" t="s">
        <v>485</v>
      </c>
      <c r="F182" s="5" t="s">
        <v>29</v>
      </c>
      <c r="G182" s="47" t="s">
        <v>153</v>
      </c>
      <c r="H182" s="58">
        <v>39930000</v>
      </c>
      <c r="I182" s="46" t="s">
        <v>172</v>
      </c>
      <c r="J182" s="34"/>
      <c r="K182" s="34"/>
      <c r="L182" s="34"/>
      <c r="M182" s="46"/>
    </row>
    <row r="183" spans="1:13" s="9" customFormat="1" ht="51" customHeight="1" x14ac:dyDescent="0.15">
      <c r="A183" s="6">
        <v>177</v>
      </c>
      <c r="B183" s="4" t="s">
        <v>486</v>
      </c>
      <c r="C183" s="14" t="s">
        <v>614</v>
      </c>
      <c r="D183" s="5">
        <v>44405</v>
      </c>
      <c r="E183" s="23" t="s">
        <v>487</v>
      </c>
      <c r="F183" s="5" t="s">
        <v>29</v>
      </c>
      <c r="G183" s="47" t="s">
        <v>153</v>
      </c>
      <c r="H183" s="58">
        <v>3174600</v>
      </c>
      <c r="I183" s="46" t="s">
        <v>172</v>
      </c>
      <c r="J183" s="32"/>
      <c r="K183" s="32"/>
      <c r="L183" s="32"/>
      <c r="M183" s="46"/>
    </row>
    <row r="184" spans="1:13" s="9" customFormat="1" ht="51" customHeight="1" x14ac:dyDescent="0.15">
      <c r="A184" s="6">
        <v>178</v>
      </c>
      <c r="B184" s="4" t="s">
        <v>488</v>
      </c>
      <c r="C184" s="14" t="s">
        <v>614</v>
      </c>
      <c r="D184" s="5">
        <v>44405</v>
      </c>
      <c r="E184" s="23" t="s">
        <v>487</v>
      </c>
      <c r="F184" s="5" t="s">
        <v>29</v>
      </c>
      <c r="G184" s="47" t="s">
        <v>153</v>
      </c>
      <c r="H184" s="58">
        <v>1984400</v>
      </c>
      <c r="I184" s="46" t="s">
        <v>172</v>
      </c>
      <c r="J184" s="32"/>
      <c r="K184" s="32"/>
      <c r="L184" s="32"/>
      <c r="M184" s="46"/>
    </row>
    <row r="185" spans="1:13" s="9" customFormat="1" ht="51" customHeight="1" x14ac:dyDescent="0.15">
      <c r="A185" s="6">
        <v>179</v>
      </c>
      <c r="B185" s="4" t="s">
        <v>489</v>
      </c>
      <c r="C185" s="14" t="s">
        <v>614</v>
      </c>
      <c r="D185" s="5">
        <v>44407</v>
      </c>
      <c r="E185" s="23" t="s">
        <v>490</v>
      </c>
      <c r="F185" s="5" t="s">
        <v>29</v>
      </c>
      <c r="G185" s="47" t="s">
        <v>153</v>
      </c>
      <c r="H185" s="58">
        <v>5445000</v>
      </c>
      <c r="I185" s="46" t="s">
        <v>172</v>
      </c>
      <c r="J185" s="32"/>
      <c r="K185" s="32"/>
      <c r="L185" s="32"/>
      <c r="M185" s="46"/>
    </row>
    <row r="186" spans="1:13" s="9" customFormat="1" ht="51" customHeight="1" x14ac:dyDescent="0.15">
      <c r="A186" s="6">
        <v>180</v>
      </c>
      <c r="B186" s="4" t="s">
        <v>534</v>
      </c>
      <c r="C186" s="14" t="s">
        <v>614</v>
      </c>
      <c r="D186" s="5">
        <v>44410</v>
      </c>
      <c r="E186" s="23" t="s">
        <v>535</v>
      </c>
      <c r="F186" s="5" t="s">
        <v>29</v>
      </c>
      <c r="G186" s="67" t="s">
        <v>153</v>
      </c>
      <c r="H186" s="58">
        <v>1334520</v>
      </c>
      <c r="I186" s="67" t="s">
        <v>153</v>
      </c>
      <c r="J186" s="46"/>
      <c r="K186" s="46"/>
      <c r="L186" s="46"/>
      <c r="M186" s="46"/>
    </row>
    <row r="187" spans="1:13" s="9" customFormat="1" ht="51" customHeight="1" x14ac:dyDescent="0.15">
      <c r="A187" s="6">
        <v>181</v>
      </c>
      <c r="B187" s="4" t="s">
        <v>536</v>
      </c>
      <c r="C187" s="14" t="s">
        <v>614</v>
      </c>
      <c r="D187" s="5">
        <v>44411</v>
      </c>
      <c r="E187" s="23" t="s">
        <v>537</v>
      </c>
      <c r="F187" s="5" t="s">
        <v>29</v>
      </c>
      <c r="G187" s="67" t="s">
        <v>153</v>
      </c>
      <c r="H187" s="58">
        <v>1870000</v>
      </c>
      <c r="I187" s="67" t="s">
        <v>153</v>
      </c>
      <c r="J187" s="46"/>
      <c r="K187" s="46"/>
      <c r="L187" s="46"/>
      <c r="M187" s="46"/>
    </row>
    <row r="188" spans="1:13" s="9" customFormat="1" ht="51" customHeight="1" x14ac:dyDescent="0.15">
      <c r="A188" s="6">
        <v>182</v>
      </c>
      <c r="B188" s="4" t="s">
        <v>538</v>
      </c>
      <c r="C188" s="14" t="s">
        <v>614</v>
      </c>
      <c r="D188" s="5">
        <v>44411</v>
      </c>
      <c r="E188" s="23" t="s">
        <v>539</v>
      </c>
      <c r="F188" s="5" t="s">
        <v>29</v>
      </c>
      <c r="G188" s="67" t="s">
        <v>153</v>
      </c>
      <c r="H188" s="72">
        <v>1378080</v>
      </c>
      <c r="I188" s="67" t="s">
        <v>153</v>
      </c>
      <c r="J188" s="46"/>
      <c r="K188" s="46"/>
      <c r="L188" s="46"/>
      <c r="M188" s="46"/>
    </row>
    <row r="189" spans="1:13" s="9" customFormat="1" ht="51" customHeight="1" x14ac:dyDescent="0.15">
      <c r="A189" s="6">
        <v>183</v>
      </c>
      <c r="B189" s="4" t="s">
        <v>540</v>
      </c>
      <c r="C189" s="14" t="s">
        <v>614</v>
      </c>
      <c r="D189" s="5">
        <v>44412</v>
      </c>
      <c r="E189" s="23" t="s">
        <v>465</v>
      </c>
      <c r="F189" s="5" t="s">
        <v>29</v>
      </c>
      <c r="G189" s="67" t="s">
        <v>153</v>
      </c>
      <c r="H189" s="73">
        <v>5687000</v>
      </c>
      <c r="I189" s="67" t="s">
        <v>153</v>
      </c>
      <c r="J189" s="46"/>
      <c r="K189" s="46"/>
      <c r="L189" s="46"/>
      <c r="M189" s="46"/>
    </row>
    <row r="190" spans="1:13" s="9" customFormat="1" ht="51" customHeight="1" x14ac:dyDescent="0.15">
      <c r="A190" s="6">
        <v>184</v>
      </c>
      <c r="B190" s="4" t="s">
        <v>541</v>
      </c>
      <c r="C190" s="14" t="s">
        <v>614</v>
      </c>
      <c r="D190" s="5">
        <v>44413</v>
      </c>
      <c r="E190" s="23" t="s">
        <v>542</v>
      </c>
      <c r="F190" s="5" t="s">
        <v>29</v>
      </c>
      <c r="G190" s="67" t="s">
        <v>153</v>
      </c>
      <c r="H190" s="73">
        <v>30580000</v>
      </c>
      <c r="I190" s="67" t="s">
        <v>153</v>
      </c>
      <c r="J190" s="18"/>
      <c r="K190" s="18"/>
      <c r="L190" s="18"/>
      <c r="M190" s="46"/>
    </row>
    <row r="191" spans="1:13" s="9" customFormat="1" ht="51" customHeight="1" x14ac:dyDescent="0.15">
      <c r="A191" s="6">
        <v>185</v>
      </c>
      <c r="B191" s="4" t="s">
        <v>543</v>
      </c>
      <c r="C191" s="14" t="s">
        <v>614</v>
      </c>
      <c r="D191" s="5">
        <v>44414</v>
      </c>
      <c r="E191" s="23" t="s">
        <v>189</v>
      </c>
      <c r="F191" s="5" t="s">
        <v>29</v>
      </c>
      <c r="G191" s="67" t="s">
        <v>153</v>
      </c>
      <c r="H191" s="73">
        <v>2970000</v>
      </c>
      <c r="I191" s="67" t="s">
        <v>153</v>
      </c>
      <c r="J191" s="46"/>
      <c r="K191" s="46"/>
      <c r="L191" s="46"/>
      <c r="M191" s="46"/>
    </row>
    <row r="192" spans="1:13" s="9" customFormat="1" ht="51" customHeight="1" x14ac:dyDescent="0.15">
      <c r="A192" s="6">
        <v>186</v>
      </c>
      <c r="B192" s="4" t="s">
        <v>544</v>
      </c>
      <c r="C192" s="14" t="s">
        <v>614</v>
      </c>
      <c r="D192" s="5">
        <v>44433</v>
      </c>
      <c r="E192" s="23" t="s">
        <v>545</v>
      </c>
      <c r="F192" s="5" t="s">
        <v>29</v>
      </c>
      <c r="G192" s="67" t="s">
        <v>153</v>
      </c>
      <c r="H192" s="72">
        <v>2470050</v>
      </c>
      <c r="I192" s="67" t="s">
        <v>153</v>
      </c>
      <c r="J192" s="46"/>
      <c r="K192" s="46"/>
      <c r="L192" s="46"/>
      <c r="M192" s="46"/>
    </row>
    <row r="193" spans="1:13" s="9" customFormat="1" ht="51" customHeight="1" x14ac:dyDescent="0.15">
      <c r="A193" s="6">
        <v>187</v>
      </c>
      <c r="B193" s="4" t="s">
        <v>546</v>
      </c>
      <c r="C193" s="14" t="s">
        <v>614</v>
      </c>
      <c r="D193" s="5">
        <v>44433</v>
      </c>
      <c r="E193" s="23" t="s">
        <v>547</v>
      </c>
      <c r="F193" s="5" t="s">
        <v>29</v>
      </c>
      <c r="G193" s="67" t="s">
        <v>153</v>
      </c>
      <c r="H193" s="73">
        <v>7161000</v>
      </c>
      <c r="I193" s="67" t="s">
        <v>153</v>
      </c>
      <c r="J193" s="46"/>
      <c r="K193" s="46"/>
      <c r="L193" s="46"/>
      <c r="M193" s="46"/>
    </row>
    <row r="194" spans="1:13" s="9" customFormat="1" ht="51" customHeight="1" x14ac:dyDescent="0.15">
      <c r="A194" s="6">
        <v>188</v>
      </c>
      <c r="B194" s="4" t="s">
        <v>548</v>
      </c>
      <c r="C194" s="14" t="s">
        <v>614</v>
      </c>
      <c r="D194" s="5">
        <v>44435</v>
      </c>
      <c r="E194" s="23" t="s">
        <v>549</v>
      </c>
      <c r="F194" s="5" t="s">
        <v>29</v>
      </c>
      <c r="G194" s="67" t="s">
        <v>153</v>
      </c>
      <c r="H194" s="73">
        <v>1726670</v>
      </c>
      <c r="I194" s="67" t="s">
        <v>153</v>
      </c>
      <c r="J194" s="46"/>
      <c r="K194" s="46"/>
      <c r="L194" s="46"/>
      <c r="M194" s="46"/>
    </row>
    <row r="195" spans="1:13" s="9" customFormat="1" ht="51" customHeight="1" x14ac:dyDescent="0.15">
      <c r="A195" s="6">
        <v>189</v>
      </c>
      <c r="B195" s="4" t="s">
        <v>550</v>
      </c>
      <c r="C195" s="14" t="s">
        <v>614</v>
      </c>
      <c r="D195" s="5">
        <v>44438</v>
      </c>
      <c r="E195" s="23" t="s">
        <v>127</v>
      </c>
      <c r="F195" s="5" t="s">
        <v>29</v>
      </c>
      <c r="G195" s="67" t="s">
        <v>153</v>
      </c>
      <c r="H195" s="73">
        <v>1075800</v>
      </c>
      <c r="I195" s="67" t="s">
        <v>153</v>
      </c>
      <c r="J195" s="46"/>
      <c r="K195" s="46"/>
      <c r="L195" s="46"/>
      <c r="M195" s="46"/>
    </row>
    <row r="196" spans="1:13" s="9" customFormat="1" ht="51" customHeight="1" x14ac:dyDescent="0.15">
      <c r="A196" s="6">
        <v>190</v>
      </c>
      <c r="B196" s="4" t="s">
        <v>551</v>
      </c>
      <c r="C196" s="14" t="s">
        <v>614</v>
      </c>
      <c r="D196" s="5">
        <v>44439</v>
      </c>
      <c r="E196" s="23" t="s">
        <v>552</v>
      </c>
      <c r="F196" s="5" t="s">
        <v>29</v>
      </c>
      <c r="G196" s="67" t="s">
        <v>153</v>
      </c>
      <c r="H196" s="73">
        <v>16147175</v>
      </c>
      <c r="I196" s="67" t="s">
        <v>153</v>
      </c>
      <c r="J196" s="46"/>
      <c r="K196" s="46"/>
      <c r="L196" s="46"/>
      <c r="M196" s="46"/>
    </row>
    <row r="197" spans="1:13" s="9" customFormat="1" ht="51" customHeight="1" x14ac:dyDescent="0.15">
      <c r="A197" s="6">
        <v>191</v>
      </c>
      <c r="B197" s="4" t="s">
        <v>581</v>
      </c>
      <c r="C197" s="4" t="s">
        <v>614</v>
      </c>
      <c r="D197" s="5">
        <v>44441</v>
      </c>
      <c r="E197" s="23" t="s">
        <v>582</v>
      </c>
      <c r="F197" s="5" t="s">
        <v>29</v>
      </c>
      <c r="G197" s="82" t="s">
        <v>153</v>
      </c>
      <c r="H197" s="58">
        <v>1102731</v>
      </c>
      <c r="I197" s="82" t="s">
        <v>153</v>
      </c>
      <c r="J197" s="32"/>
      <c r="K197" s="32"/>
      <c r="L197" s="32"/>
      <c r="M197" s="46"/>
    </row>
    <row r="198" spans="1:13" s="9" customFormat="1" ht="51" customHeight="1" x14ac:dyDescent="0.15">
      <c r="A198" s="6">
        <v>192</v>
      </c>
      <c r="B198" s="4" t="s">
        <v>583</v>
      </c>
      <c r="C198" s="4" t="s">
        <v>614</v>
      </c>
      <c r="D198" s="5">
        <v>44442</v>
      </c>
      <c r="E198" s="23" t="s">
        <v>584</v>
      </c>
      <c r="F198" s="5" t="s">
        <v>29</v>
      </c>
      <c r="G198" s="82" t="s">
        <v>153</v>
      </c>
      <c r="H198" s="58">
        <v>26759040</v>
      </c>
      <c r="I198" s="82" t="s">
        <v>153</v>
      </c>
      <c r="J198" s="34"/>
      <c r="K198" s="34"/>
      <c r="L198" s="34"/>
      <c r="M198" s="46"/>
    </row>
    <row r="199" spans="1:13" s="9" customFormat="1" ht="51" customHeight="1" x14ac:dyDescent="0.15">
      <c r="A199" s="6">
        <v>193</v>
      </c>
      <c r="B199" s="4" t="s">
        <v>585</v>
      </c>
      <c r="C199" s="4" t="s">
        <v>614</v>
      </c>
      <c r="D199" s="5">
        <v>44442</v>
      </c>
      <c r="E199" s="31" t="s">
        <v>586</v>
      </c>
      <c r="F199" s="5" t="s">
        <v>177</v>
      </c>
      <c r="G199" s="82" t="s">
        <v>153</v>
      </c>
      <c r="H199" s="58">
        <v>37400000</v>
      </c>
      <c r="I199" s="82" t="s">
        <v>153</v>
      </c>
      <c r="J199" s="32"/>
      <c r="K199" s="32"/>
      <c r="L199" s="32"/>
      <c r="M199" s="46"/>
    </row>
    <row r="200" spans="1:13" s="9" customFormat="1" ht="51" customHeight="1" x14ac:dyDescent="0.15">
      <c r="A200" s="6">
        <v>194</v>
      </c>
      <c r="B200" s="4" t="s">
        <v>587</v>
      </c>
      <c r="C200" s="4" t="s">
        <v>614</v>
      </c>
      <c r="D200" s="5">
        <v>44446</v>
      </c>
      <c r="E200" s="23" t="s">
        <v>588</v>
      </c>
      <c r="F200" s="5" t="s">
        <v>29</v>
      </c>
      <c r="G200" s="82" t="s">
        <v>153</v>
      </c>
      <c r="H200" s="58">
        <v>4950000</v>
      </c>
      <c r="I200" s="82" t="s">
        <v>153</v>
      </c>
      <c r="J200" s="32"/>
      <c r="K200" s="32"/>
      <c r="L200" s="32"/>
      <c r="M200" s="46"/>
    </row>
    <row r="201" spans="1:13" s="9" customFormat="1" ht="51" customHeight="1" x14ac:dyDescent="0.15">
      <c r="A201" s="6">
        <v>195</v>
      </c>
      <c r="B201" s="4" t="s">
        <v>589</v>
      </c>
      <c r="C201" s="4" t="s">
        <v>614</v>
      </c>
      <c r="D201" s="5">
        <v>44447</v>
      </c>
      <c r="E201" s="23" t="s">
        <v>590</v>
      </c>
      <c r="F201" s="5" t="s">
        <v>29</v>
      </c>
      <c r="G201" s="82" t="s">
        <v>153</v>
      </c>
      <c r="H201" s="58">
        <v>3907860</v>
      </c>
      <c r="I201" s="82" t="s">
        <v>153</v>
      </c>
      <c r="J201" s="32"/>
      <c r="K201" s="32"/>
      <c r="L201" s="32"/>
      <c r="M201" s="46"/>
    </row>
    <row r="202" spans="1:13" s="9" customFormat="1" ht="51" customHeight="1" x14ac:dyDescent="0.15">
      <c r="A202" s="6">
        <v>196</v>
      </c>
      <c r="B202" s="4" t="s">
        <v>591</v>
      </c>
      <c r="C202" s="4" t="s">
        <v>614</v>
      </c>
      <c r="D202" s="5">
        <v>44447</v>
      </c>
      <c r="E202" s="23" t="s">
        <v>592</v>
      </c>
      <c r="F202" s="5" t="s">
        <v>29</v>
      </c>
      <c r="G202" s="82" t="s">
        <v>153</v>
      </c>
      <c r="H202" s="58">
        <v>12359600</v>
      </c>
      <c r="I202" s="82" t="s">
        <v>153</v>
      </c>
      <c r="J202" s="32"/>
      <c r="K202" s="32"/>
      <c r="L202" s="32"/>
      <c r="M202" s="46"/>
    </row>
    <row r="203" spans="1:13" s="9" customFormat="1" ht="51" customHeight="1" x14ac:dyDescent="0.15">
      <c r="A203" s="6">
        <v>197</v>
      </c>
      <c r="B203" s="4" t="s">
        <v>593</v>
      </c>
      <c r="C203" s="4" t="s">
        <v>614</v>
      </c>
      <c r="D203" s="5">
        <v>44454</v>
      </c>
      <c r="E203" s="49" t="s">
        <v>609</v>
      </c>
      <c r="F203" s="5" t="s">
        <v>29</v>
      </c>
      <c r="G203" s="82" t="s">
        <v>153</v>
      </c>
      <c r="H203" s="58">
        <v>4969800</v>
      </c>
      <c r="I203" s="82" t="s">
        <v>153</v>
      </c>
      <c r="J203" s="32"/>
      <c r="K203" s="32"/>
      <c r="L203" s="32"/>
      <c r="M203" s="46"/>
    </row>
    <row r="204" spans="1:13" s="9" customFormat="1" ht="51" customHeight="1" x14ac:dyDescent="0.15">
      <c r="A204" s="6">
        <v>198</v>
      </c>
      <c r="B204" s="4" t="s">
        <v>594</v>
      </c>
      <c r="C204" s="4" t="s">
        <v>614</v>
      </c>
      <c r="D204" s="5">
        <v>44455</v>
      </c>
      <c r="E204" s="49" t="s">
        <v>595</v>
      </c>
      <c r="F204" s="5" t="s">
        <v>29</v>
      </c>
      <c r="G204" s="82" t="s">
        <v>153</v>
      </c>
      <c r="H204" s="58">
        <v>37950000</v>
      </c>
      <c r="I204" s="82" t="s">
        <v>153</v>
      </c>
      <c r="J204" s="32"/>
      <c r="K204" s="32"/>
      <c r="L204" s="32"/>
      <c r="M204" s="46"/>
    </row>
    <row r="205" spans="1:13" s="9" customFormat="1" ht="51" customHeight="1" x14ac:dyDescent="0.15">
      <c r="A205" s="6">
        <v>199</v>
      </c>
      <c r="B205" s="4" t="s">
        <v>596</v>
      </c>
      <c r="C205" s="4" t="s">
        <v>614</v>
      </c>
      <c r="D205" s="5">
        <v>44460</v>
      </c>
      <c r="E205" s="49" t="s">
        <v>610</v>
      </c>
      <c r="F205" s="5" t="s">
        <v>29</v>
      </c>
      <c r="G205" s="82" t="s">
        <v>153</v>
      </c>
      <c r="H205" s="58">
        <v>5516500</v>
      </c>
      <c r="I205" s="82" t="s">
        <v>153</v>
      </c>
      <c r="J205" s="32"/>
      <c r="K205" s="32"/>
      <c r="L205" s="32"/>
      <c r="M205" s="46"/>
    </row>
    <row r="206" spans="1:13" s="9" customFormat="1" ht="51" customHeight="1" x14ac:dyDescent="0.15">
      <c r="A206" s="6">
        <v>200</v>
      </c>
      <c r="B206" s="4" t="s">
        <v>597</v>
      </c>
      <c r="C206" s="4" t="s">
        <v>614</v>
      </c>
      <c r="D206" s="5">
        <v>44461</v>
      </c>
      <c r="E206" s="49" t="s">
        <v>598</v>
      </c>
      <c r="F206" s="5" t="s">
        <v>29</v>
      </c>
      <c r="G206" s="82" t="s">
        <v>153</v>
      </c>
      <c r="H206" s="58">
        <v>1457500</v>
      </c>
      <c r="I206" s="82" t="s">
        <v>153</v>
      </c>
      <c r="J206" s="32"/>
      <c r="K206" s="32"/>
      <c r="L206" s="32"/>
      <c r="M206" s="46"/>
    </row>
    <row r="207" spans="1:13" s="9" customFormat="1" ht="51" customHeight="1" x14ac:dyDescent="0.15">
      <c r="A207" s="6">
        <v>201</v>
      </c>
      <c r="B207" s="4" t="s">
        <v>599</v>
      </c>
      <c r="C207" s="4" t="s">
        <v>614</v>
      </c>
      <c r="D207" s="5">
        <v>44461</v>
      </c>
      <c r="E207" s="49" t="s">
        <v>457</v>
      </c>
      <c r="F207" s="5" t="s">
        <v>29</v>
      </c>
      <c r="G207" s="82" t="s">
        <v>153</v>
      </c>
      <c r="H207" s="58">
        <v>1702800</v>
      </c>
      <c r="I207" s="82" t="s">
        <v>153</v>
      </c>
      <c r="J207" s="32"/>
      <c r="K207" s="32"/>
      <c r="L207" s="32"/>
      <c r="M207" s="46"/>
    </row>
    <row r="208" spans="1:13" s="9" customFormat="1" ht="60" customHeight="1" x14ac:dyDescent="0.15">
      <c r="A208" s="6">
        <v>202</v>
      </c>
      <c r="B208" s="4" t="s">
        <v>600</v>
      </c>
      <c r="C208" s="4" t="s">
        <v>614</v>
      </c>
      <c r="D208" s="5">
        <v>44467</v>
      </c>
      <c r="E208" s="49" t="s">
        <v>601</v>
      </c>
      <c r="F208" s="5" t="s">
        <v>29</v>
      </c>
      <c r="G208" s="82" t="s">
        <v>153</v>
      </c>
      <c r="H208" s="58">
        <v>14465000</v>
      </c>
      <c r="I208" s="82" t="s">
        <v>153</v>
      </c>
      <c r="J208" s="32"/>
      <c r="K208" s="32"/>
      <c r="L208" s="32"/>
      <c r="M208" s="46"/>
    </row>
    <row r="209" spans="1:23" s="9" customFormat="1" ht="51" customHeight="1" x14ac:dyDescent="0.15">
      <c r="A209" s="6">
        <v>203</v>
      </c>
      <c r="B209" s="4" t="s">
        <v>602</v>
      </c>
      <c r="C209" s="4" t="s">
        <v>614</v>
      </c>
      <c r="D209" s="5">
        <v>44467</v>
      </c>
      <c r="E209" s="49" t="s">
        <v>603</v>
      </c>
      <c r="F209" s="5" t="s">
        <v>29</v>
      </c>
      <c r="G209" s="82" t="s">
        <v>153</v>
      </c>
      <c r="H209" s="58">
        <v>1430000</v>
      </c>
      <c r="I209" s="82" t="s">
        <v>153</v>
      </c>
      <c r="J209" s="32"/>
      <c r="K209" s="32"/>
      <c r="L209" s="32"/>
      <c r="M209" s="46"/>
    </row>
    <row r="210" spans="1:23" s="9" customFormat="1" ht="51" customHeight="1" x14ac:dyDescent="0.15">
      <c r="A210" s="6">
        <v>204</v>
      </c>
      <c r="B210" s="4" t="s">
        <v>604</v>
      </c>
      <c r="C210" s="4" t="s">
        <v>614</v>
      </c>
      <c r="D210" s="5">
        <v>44467</v>
      </c>
      <c r="E210" s="49" t="s">
        <v>611</v>
      </c>
      <c r="F210" s="5" t="s">
        <v>29</v>
      </c>
      <c r="G210" s="82" t="s">
        <v>153</v>
      </c>
      <c r="H210" s="58">
        <v>14960000</v>
      </c>
      <c r="I210" s="82" t="s">
        <v>153</v>
      </c>
      <c r="J210" s="32"/>
      <c r="K210" s="32"/>
      <c r="L210" s="32"/>
      <c r="M210" s="46"/>
    </row>
    <row r="211" spans="1:23" s="9" customFormat="1" ht="51" customHeight="1" x14ac:dyDescent="0.15">
      <c r="A211" s="6">
        <v>205</v>
      </c>
      <c r="B211" s="4" t="s">
        <v>605</v>
      </c>
      <c r="C211" s="4" t="s">
        <v>614</v>
      </c>
      <c r="D211" s="5">
        <v>44469</v>
      </c>
      <c r="E211" s="49" t="s">
        <v>606</v>
      </c>
      <c r="F211" s="5" t="s">
        <v>29</v>
      </c>
      <c r="G211" s="82" t="s">
        <v>153</v>
      </c>
      <c r="H211" s="58">
        <v>1947000</v>
      </c>
      <c r="I211" s="82" t="s">
        <v>153</v>
      </c>
      <c r="J211" s="32"/>
      <c r="K211" s="32"/>
      <c r="L211" s="32"/>
      <c r="M211" s="46"/>
    </row>
    <row r="212" spans="1:23" s="9" customFormat="1" ht="51" customHeight="1" x14ac:dyDescent="0.15">
      <c r="A212" s="6">
        <v>206</v>
      </c>
      <c r="B212" s="4" t="s">
        <v>607</v>
      </c>
      <c r="C212" s="4" t="s">
        <v>614</v>
      </c>
      <c r="D212" s="5">
        <v>44469</v>
      </c>
      <c r="E212" s="49" t="s">
        <v>487</v>
      </c>
      <c r="F212" s="5" t="s">
        <v>29</v>
      </c>
      <c r="G212" s="82" t="s">
        <v>153</v>
      </c>
      <c r="H212" s="58">
        <v>5286666</v>
      </c>
      <c r="I212" s="82" t="s">
        <v>153</v>
      </c>
      <c r="J212" s="32"/>
      <c r="K212" s="32"/>
      <c r="L212" s="32"/>
      <c r="M212" s="46"/>
    </row>
    <row r="213" spans="1:23" s="9" customFormat="1" ht="51" customHeight="1" x14ac:dyDescent="0.15">
      <c r="A213" s="6">
        <v>207</v>
      </c>
      <c r="B213" s="4" t="s">
        <v>608</v>
      </c>
      <c r="C213" s="4" t="s">
        <v>614</v>
      </c>
      <c r="D213" s="5">
        <v>44469</v>
      </c>
      <c r="E213" s="49" t="s">
        <v>612</v>
      </c>
      <c r="F213" s="5" t="s">
        <v>29</v>
      </c>
      <c r="G213" s="82" t="s">
        <v>153</v>
      </c>
      <c r="H213" s="58">
        <v>13086810</v>
      </c>
      <c r="I213" s="82" t="s">
        <v>153</v>
      </c>
      <c r="J213" s="32"/>
      <c r="K213" s="32"/>
      <c r="L213" s="32"/>
      <c r="M213" s="46"/>
    </row>
    <row r="214" spans="1:23" s="9" customFormat="1" ht="51" customHeight="1" x14ac:dyDescent="0.15">
      <c r="A214" s="6">
        <v>208</v>
      </c>
      <c r="B214" s="57" t="s">
        <v>615</v>
      </c>
      <c r="C214" s="4" t="s">
        <v>616</v>
      </c>
      <c r="D214" s="5">
        <v>44473</v>
      </c>
      <c r="E214" s="23" t="s">
        <v>584</v>
      </c>
      <c r="F214" s="5" t="s">
        <v>29</v>
      </c>
      <c r="G214" s="67" t="s">
        <v>153</v>
      </c>
      <c r="H214" s="58">
        <v>24200000</v>
      </c>
      <c r="I214" s="46" t="s">
        <v>153</v>
      </c>
      <c r="J214" s="46"/>
      <c r="K214" s="46"/>
      <c r="L214" s="46"/>
      <c r="M214" s="46"/>
    </row>
    <row r="215" spans="1:23" s="9" customFormat="1" ht="51" customHeight="1" x14ac:dyDescent="0.15">
      <c r="A215" s="6">
        <v>209</v>
      </c>
      <c r="B215" s="57" t="s">
        <v>617</v>
      </c>
      <c r="C215" s="4" t="s">
        <v>616</v>
      </c>
      <c r="D215" s="5">
        <v>44473</v>
      </c>
      <c r="E215" s="23" t="s">
        <v>618</v>
      </c>
      <c r="F215" s="5" t="s">
        <v>29</v>
      </c>
      <c r="G215" s="67" t="s">
        <v>153</v>
      </c>
      <c r="H215" s="58">
        <v>4290000</v>
      </c>
      <c r="I215" s="46" t="s">
        <v>153</v>
      </c>
      <c r="J215" s="32"/>
      <c r="K215" s="32"/>
      <c r="L215" s="32"/>
      <c r="M215" s="46"/>
    </row>
    <row r="216" spans="1:23" s="9" customFormat="1" ht="51" customHeight="1" x14ac:dyDescent="0.15">
      <c r="A216" s="6">
        <v>210</v>
      </c>
      <c r="B216" s="57" t="s">
        <v>619</v>
      </c>
      <c r="C216" s="4" t="s">
        <v>616</v>
      </c>
      <c r="D216" s="5">
        <v>44473</v>
      </c>
      <c r="E216" s="49" t="s">
        <v>652</v>
      </c>
      <c r="F216" s="5" t="s">
        <v>29</v>
      </c>
      <c r="G216" s="67" t="s">
        <v>153</v>
      </c>
      <c r="H216" s="58">
        <v>14843400</v>
      </c>
      <c r="I216" s="46" t="s">
        <v>153</v>
      </c>
      <c r="J216" s="32"/>
      <c r="K216" s="32"/>
      <c r="L216" s="32"/>
      <c r="M216" s="46"/>
    </row>
    <row r="217" spans="1:23" s="80" customFormat="1" ht="51" customHeight="1" x14ac:dyDescent="0.15">
      <c r="A217" s="6">
        <v>211</v>
      </c>
      <c r="B217" s="57" t="s">
        <v>620</v>
      </c>
      <c r="C217" s="4" t="s">
        <v>616</v>
      </c>
      <c r="D217" s="5">
        <v>44475</v>
      </c>
      <c r="E217" s="23" t="s">
        <v>621</v>
      </c>
      <c r="F217" s="5" t="s">
        <v>29</v>
      </c>
      <c r="G217" s="67" t="s">
        <v>153</v>
      </c>
      <c r="H217" s="58">
        <v>2221560</v>
      </c>
      <c r="I217" s="46" t="s">
        <v>153</v>
      </c>
      <c r="J217" s="32"/>
      <c r="K217" s="32"/>
      <c r="L217" s="32"/>
      <c r="M217" s="46"/>
      <c r="N217" s="9"/>
      <c r="O217" s="9"/>
      <c r="P217" s="9"/>
      <c r="Q217" s="9"/>
      <c r="R217" s="9"/>
      <c r="S217" s="9"/>
      <c r="T217" s="9"/>
      <c r="U217" s="9"/>
      <c r="V217" s="9"/>
      <c r="W217" s="9"/>
    </row>
    <row r="218" spans="1:23" s="9" customFormat="1" ht="51" customHeight="1" x14ac:dyDescent="0.15">
      <c r="A218" s="6">
        <v>212</v>
      </c>
      <c r="B218" s="57" t="s">
        <v>622</v>
      </c>
      <c r="C218" s="4" t="s">
        <v>616</v>
      </c>
      <c r="D218" s="5">
        <v>44475</v>
      </c>
      <c r="E218" s="23" t="s">
        <v>623</v>
      </c>
      <c r="F218" s="5" t="s">
        <v>29</v>
      </c>
      <c r="G218" s="67" t="s">
        <v>153</v>
      </c>
      <c r="H218" s="58">
        <v>3861000</v>
      </c>
      <c r="I218" s="46" t="s">
        <v>153</v>
      </c>
      <c r="J218" s="32"/>
      <c r="K218" s="32"/>
      <c r="L218" s="32"/>
      <c r="M218" s="46"/>
    </row>
    <row r="219" spans="1:23" s="9" customFormat="1" ht="51" customHeight="1" x14ac:dyDescent="0.15">
      <c r="A219" s="6">
        <v>213</v>
      </c>
      <c r="B219" s="57" t="s">
        <v>624</v>
      </c>
      <c r="C219" s="4" t="s">
        <v>616</v>
      </c>
      <c r="D219" s="5">
        <v>44476</v>
      </c>
      <c r="E219" s="23" t="s">
        <v>625</v>
      </c>
      <c r="F219" s="5" t="s">
        <v>29</v>
      </c>
      <c r="G219" s="67" t="s">
        <v>153</v>
      </c>
      <c r="H219" s="58">
        <v>2713700</v>
      </c>
      <c r="I219" s="46" t="s">
        <v>153</v>
      </c>
      <c r="J219" s="32"/>
      <c r="K219" s="32"/>
      <c r="L219" s="32"/>
      <c r="M219" s="46"/>
    </row>
    <row r="220" spans="1:23" s="9" customFormat="1" ht="51" customHeight="1" x14ac:dyDescent="0.15">
      <c r="A220" s="6">
        <v>214</v>
      </c>
      <c r="B220" s="57" t="s">
        <v>626</v>
      </c>
      <c r="C220" s="4" t="s">
        <v>616</v>
      </c>
      <c r="D220" s="5">
        <v>44477</v>
      </c>
      <c r="E220" s="23" t="s">
        <v>627</v>
      </c>
      <c r="F220" s="5" t="s">
        <v>29</v>
      </c>
      <c r="G220" s="67" t="s">
        <v>153</v>
      </c>
      <c r="H220" s="58">
        <v>19250000</v>
      </c>
      <c r="I220" s="46" t="s">
        <v>153</v>
      </c>
      <c r="J220" s="18"/>
      <c r="K220" s="18"/>
      <c r="L220" s="18"/>
      <c r="M220" s="46"/>
    </row>
    <row r="221" spans="1:23" s="9" customFormat="1" ht="51" customHeight="1" x14ac:dyDescent="0.15">
      <c r="A221" s="6">
        <v>215</v>
      </c>
      <c r="B221" s="57" t="s">
        <v>628</v>
      </c>
      <c r="C221" s="4" t="s">
        <v>616</v>
      </c>
      <c r="D221" s="5">
        <v>44477</v>
      </c>
      <c r="E221" s="23" t="s">
        <v>542</v>
      </c>
      <c r="F221" s="5" t="s">
        <v>29</v>
      </c>
      <c r="G221" s="67" t="s">
        <v>153</v>
      </c>
      <c r="H221" s="58">
        <v>36080000</v>
      </c>
      <c r="I221" s="46" t="s">
        <v>153</v>
      </c>
      <c r="J221" s="46"/>
      <c r="K221" s="46"/>
      <c r="L221" s="46"/>
      <c r="M221" s="46"/>
    </row>
    <row r="222" spans="1:23" s="9" customFormat="1" ht="51" customHeight="1" x14ac:dyDescent="0.15">
      <c r="A222" s="6">
        <v>216</v>
      </c>
      <c r="B222" s="83" t="s">
        <v>629</v>
      </c>
      <c r="C222" s="84" t="s">
        <v>616</v>
      </c>
      <c r="D222" s="85">
        <v>44477</v>
      </c>
      <c r="E222" s="86" t="s">
        <v>542</v>
      </c>
      <c r="F222" s="85" t="s">
        <v>29</v>
      </c>
      <c r="G222" s="67" t="s">
        <v>153</v>
      </c>
      <c r="H222" s="87">
        <v>39820000</v>
      </c>
      <c r="I222" s="46" t="s">
        <v>153</v>
      </c>
      <c r="J222" s="88"/>
      <c r="K222" s="88"/>
      <c r="L222" s="88"/>
      <c r="M222" s="46"/>
    </row>
    <row r="223" spans="1:23" s="9" customFormat="1" ht="51" customHeight="1" x14ac:dyDescent="0.15">
      <c r="A223" s="6">
        <v>217</v>
      </c>
      <c r="B223" s="57" t="s">
        <v>630</v>
      </c>
      <c r="C223" s="4" t="s">
        <v>616</v>
      </c>
      <c r="D223" s="5">
        <v>44481</v>
      </c>
      <c r="E223" s="23" t="s">
        <v>631</v>
      </c>
      <c r="F223" s="5" t="s">
        <v>29</v>
      </c>
      <c r="G223" s="67" t="s">
        <v>153</v>
      </c>
      <c r="H223" s="58">
        <v>16467000</v>
      </c>
      <c r="I223" s="46" t="s">
        <v>153</v>
      </c>
      <c r="J223" s="46"/>
      <c r="K223" s="46"/>
      <c r="L223" s="46"/>
      <c r="M223" s="46"/>
    </row>
    <row r="224" spans="1:23" s="9" customFormat="1" ht="51" customHeight="1" x14ac:dyDescent="0.15">
      <c r="A224" s="6">
        <v>218</v>
      </c>
      <c r="B224" s="57" t="s">
        <v>632</v>
      </c>
      <c r="C224" s="4" t="s">
        <v>616</v>
      </c>
      <c r="D224" s="5">
        <v>44481</v>
      </c>
      <c r="E224" s="23" t="s">
        <v>633</v>
      </c>
      <c r="F224" s="5" t="s">
        <v>29</v>
      </c>
      <c r="G224" s="67" t="s">
        <v>153</v>
      </c>
      <c r="H224" s="58">
        <v>2755720</v>
      </c>
      <c r="I224" s="46" t="s">
        <v>153</v>
      </c>
      <c r="J224" s="32"/>
      <c r="K224" s="32"/>
      <c r="L224" s="32"/>
      <c r="M224" s="46"/>
    </row>
    <row r="225" spans="1:23" s="9" customFormat="1" ht="51" customHeight="1" x14ac:dyDescent="0.15">
      <c r="A225" s="6">
        <v>219</v>
      </c>
      <c r="B225" s="57" t="s">
        <v>634</v>
      </c>
      <c r="C225" s="4" t="s">
        <v>616</v>
      </c>
      <c r="D225" s="5">
        <v>44487</v>
      </c>
      <c r="E225" s="23" t="s">
        <v>635</v>
      </c>
      <c r="F225" s="5" t="s">
        <v>29</v>
      </c>
      <c r="G225" s="67" t="s">
        <v>153</v>
      </c>
      <c r="H225" s="58">
        <v>10560000</v>
      </c>
      <c r="I225" s="46" t="s">
        <v>153</v>
      </c>
      <c r="J225" s="32"/>
      <c r="K225" s="32"/>
      <c r="L225" s="32"/>
      <c r="M225" s="46"/>
    </row>
    <row r="226" spans="1:23" s="9" customFormat="1" ht="51" customHeight="1" x14ac:dyDescent="0.15">
      <c r="A226" s="6">
        <v>220</v>
      </c>
      <c r="B226" s="57" t="s">
        <v>636</v>
      </c>
      <c r="C226" s="4" t="s">
        <v>616</v>
      </c>
      <c r="D226" s="5">
        <v>44488</v>
      </c>
      <c r="E226" s="23" t="s">
        <v>487</v>
      </c>
      <c r="F226" s="5" t="s">
        <v>29</v>
      </c>
      <c r="G226" s="67" t="s">
        <v>153</v>
      </c>
      <c r="H226" s="58">
        <v>4759975</v>
      </c>
      <c r="I226" s="46" t="s">
        <v>153</v>
      </c>
      <c r="J226" s="32"/>
      <c r="K226" s="32"/>
      <c r="L226" s="32"/>
      <c r="M226" s="46"/>
    </row>
    <row r="227" spans="1:23" s="9" customFormat="1" ht="51" customHeight="1" x14ac:dyDescent="0.15">
      <c r="A227" s="6">
        <v>221</v>
      </c>
      <c r="B227" s="57" t="s">
        <v>637</v>
      </c>
      <c r="C227" s="4" t="s">
        <v>616</v>
      </c>
      <c r="D227" s="5">
        <v>44490</v>
      </c>
      <c r="E227" s="23" t="s">
        <v>457</v>
      </c>
      <c r="F227" s="5" t="s">
        <v>29</v>
      </c>
      <c r="G227" s="67" t="s">
        <v>153</v>
      </c>
      <c r="H227" s="58">
        <v>9142100</v>
      </c>
      <c r="I227" s="46" t="s">
        <v>153</v>
      </c>
      <c r="J227" s="32"/>
      <c r="K227" s="32"/>
      <c r="L227" s="32"/>
      <c r="M227" s="46"/>
    </row>
    <row r="228" spans="1:23" s="9" customFormat="1" ht="51" customHeight="1" x14ac:dyDescent="0.15">
      <c r="A228" s="6">
        <v>222</v>
      </c>
      <c r="B228" s="57" t="s">
        <v>638</v>
      </c>
      <c r="C228" s="4" t="s">
        <v>616</v>
      </c>
      <c r="D228" s="5">
        <v>44490</v>
      </c>
      <c r="E228" s="23" t="s">
        <v>457</v>
      </c>
      <c r="F228" s="5" t="s">
        <v>29</v>
      </c>
      <c r="G228" s="67" t="s">
        <v>153</v>
      </c>
      <c r="H228" s="58">
        <v>4448400</v>
      </c>
      <c r="I228" s="46" t="s">
        <v>153</v>
      </c>
      <c r="J228" s="32"/>
      <c r="K228" s="32"/>
      <c r="L228" s="32"/>
      <c r="M228" s="46"/>
    </row>
    <row r="229" spans="1:23" s="9" customFormat="1" ht="51" customHeight="1" x14ac:dyDescent="0.15">
      <c r="A229" s="6">
        <v>223</v>
      </c>
      <c r="B229" s="57" t="s">
        <v>639</v>
      </c>
      <c r="C229" s="4" t="s">
        <v>616</v>
      </c>
      <c r="D229" s="5">
        <v>44490</v>
      </c>
      <c r="E229" s="23" t="s">
        <v>116</v>
      </c>
      <c r="F229" s="5" t="s">
        <v>29</v>
      </c>
      <c r="G229" s="67" t="s">
        <v>153</v>
      </c>
      <c r="H229" s="58">
        <v>9350000</v>
      </c>
      <c r="I229" s="46" t="s">
        <v>153</v>
      </c>
      <c r="J229" s="32"/>
      <c r="K229" s="32"/>
      <c r="L229" s="32"/>
      <c r="M229" s="46"/>
    </row>
    <row r="230" spans="1:23" s="9" customFormat="1" ht="51" customHeight="1" x14ac:dyDescent="0.15">
      <c r="A230" s="6">
        <v>224</v>
      </c>
      <c r="B230" s="57" t="s">
        <v>640</v>
      </c>
      <c r="C230" s="4" t="s">
        <v>616</v>
      </c>
      <c r="D230" s="5">
        <v>44490</v>
      </c>
      <c r="E230" s="23" t="s">
        <v>641</v>
      </c>
      <c r="F230" s="5" t="s">
        <v>29</v>
      </c>
      <c r="G230" s="67" t="s">
        <v>153</v>
      </c>
      <c r="H230" s="58">
        <v>4375800</v>
      </c>
      <c r="I230" s="46" t="s">
        <v>153</v>
      </c>
      <c r="J230" s="32"/>
      <c r="K230" s="32"/>
      <c r="L230" s="32"/>
      <c r="M230" s="46"/>
    </row>
    <row r="231" spans="1:23" s="9" customFormat="1" ht="51" customHeight="1" x14ac:dyDescent="0.15">
      <c r="A231" s="6">
        <v>225</v>
      </c>
      <c r="B231" s="83" t="s">
        <v>642</v>
      </c>
      <c r="C231" s="84" t="s">
        <v>616</v>
      </c>
      <c r="D231" s="85">
        <v>44495</v>
      </c>
      <c r="E231" s="86" t="s">
        <v>643</v>
      </c>
      <c r="F231" s="85" t="s">
        <v>29</v>
      </c>
      <c r="G231" s="67" t="s">
        <v>153</v>
      </c>
      <c r="H231" s="87">
        <v>68554255</v>
      </c>
      <c r="I231" s="46" t="s">
        <v>153</v>
      </c>
      <c r="J231" s="88"/>
      <c r="K231" s="88"/>
      <c r="L231" s="88"/>
      <c r="M231" s="46"/>
    </row>
    <row r="232" spans="1:23" s="80" customFormat="1" ht="51" customHeight="1" x14ac:dyDescent="0.15">
      <c r="A232" s="6">
        <v>226</v>
      </c>
      <c r="B232" s="57" t="s">
        <v>644</v>
      </c>
      <c r="C232" s="4" t="s">
        <v>616</v>
      </c>
      <c r="D232" s="5">
        <v>44495</v>
      </c>
      <c r="E232" s="23" t="s">
        <v>645</v>
      </c>
      <c r="F232" s="5" t="s">
        <v>29</v>
      </c>
      <c r="G232" s="67" t="s">
        <v>153</v>
      </c>
      <c r="H232" s="58">
        <v>3201000</v>
      </c>
      <c r="I232" s="46" t="s">
        <v>153</v>
      </c>
      <c r="J232" s="46"/>
      <c r="K232" s="46"/>
      <c r="L232" s="46"/>
      <c r="M232" s="46"/>
      <c r="N232" s="9"/>
      <c r="O232" s="9"/>
      <c r="P232" s="9"/>
      <c r="Q232" s="9"/>
      <c r="R232" s="9"/>
      <c r="S232" s="9"/>
      <c r="T232" s="9"/>
      <c r="U232" s="9"/>
      <c r="V232" s="9"/>
      <c r="W232" s="9"/>
    </row>
    <row r="233" spans="1:23" s="9" customFormat="1" ht="51" customHeight="1" x14ac:dyDescent="0.15">
      <c r="A233" s="6">
        <v>227</v>
      </c>
      <c r="B233" s="57" t="s">
        <v>646</v>
      </c>
      <c r="C233" s="4" t="s">
        <v>616</v>
      </c>
      <c r="D233" s="5">
        <v>44496</v>
      </c>
      <c r="E233" s="23" t="s">
        <v>647</v>
      </c>
      <c r="F233" s="5" t="s">
        <v>29</v>
      </c>
      <c r="G233" s="67" t="s">
        <v>153</v>
      </c>
      <c r="H233" s="58">
        <v>5280000</v>
      </c>
      <c r="I233" s="46" t="s">
        <v>153</v>
      </c>
      <c r="J233" s="46"/>
      <c r="K233" s="46"/>
      <c r="L233" s="46"/>
      <c r="M233" s="46"/>
    </row>
    <row r="234" spans="1:23" s="9" customFormat="1" ht="51" customHeight="1" x14ac:dyDescent="0.15">
      <c r="A234" s="6">
        <v>228</v>
      </c>
      <c r="B234" s="57" t="s">
        <v>648</v>
      </c>
      <c r="C234" s="4" t="s">
        <v>616</v>
      </c>
      <c r="D234" s="5">
        <v>44497</v>
      </c>
      <c r="E234" s="23" t="s">
        <v>457</v>
      </c>
      <c r="F234" s="5" t="s">
        <v>29</v>
      </c>
      <c r="G234" s="67" t="s">
        <v>153</v>
      </c>
      <c r="H234" s="58">
        <v>3520000</v>
      </c>
      <c r="I234" s="46" t="s">
        <v>153</v>
      </c>
      <c r="J234" s="32"/>
      <c r="K234" s="32"/>
      <c r="L234" s="32"/>
      <c r="M234" s="46"/>
    </row>
    <row r="235" spans="1:23" s="9" customFormat="1" ht="51" customHeight="1" x14ac:dyDescent="0.15">
      <c r="A235" s="6">
        <v>229</v>
      </c>
      <c r="B235" s="57" t="s">
        <v>649</v>
      </c>
      <c r="C235" s="4" t="s">
        <v>616</v>
      </c>
      <c r="D235" s="5">
        <v>44497</v>
      </c>
      <c r="E235" s="23" t="s">
        <v>650</v>
      </c>
      <c r="F235" s="5" t="s">
        <v>29</v>
      </c>
      <c r="G235" s="67" t="s">
        <v>153</v>
      </c>
      <c r="H235" s="58">
        <v>1789700</v>
      </c>
      <c r="I235" s="46" t="s">
        <v>153</v>
      </c>
      <c r="J235" s="46"/>
      <c r="K235" s="46"/>
      <c r="L235" s="46"/>
      <c r="M235" s="46"/>
    </row>
    <row r="236" spans="1:23" s="9" customFormat="1" ht="51" customHeight="1" x14ac:dyDescent="0.15">
      <c r="A236" s="6">
        <v>230</v>
      </c>
      <c r="B236" s="57" t="s">
        <v>651</v>
      </c>
      <c r="C236" s="4" t="s">
        <v>616</v>
      </c>
      <c r="D236" s="5">
        <v>44498</v>
      </c>
      <c r="E236" s="23" t="s">
        <v>105</v>
      </c>
      <c r="F236" s="5" t="s">
        <v>29</v>
      </c>
      <c r="G236" s="67" t="s">
        <v>153</v>
      </c>
      <c r="H236" s="58">
        <v>6100000</v>
      </c>
      <c r="I236" s="46" t="s">
        <v>153</v>
      </c>
      <c r="J236" s="46"/>
      <c r="K236" s="46"/>
      <c r="L236" s="46"/>
      <c r="M236" s="46"/>
    </row>
    <row r="237" spans="1:23" s="9" customFormat="1" ht="51" customHeight="1" x14ac:dyDescent="0.15">
      <c r="A237" s="6">
        <v>231</v>
      </c>
      <c r="B237" s="4" t="s">
        <v>670</v>
      </c>
      <c r="C237" s="4" t="s">
        <v>616</v>
      </c>
      <c r="D237" s="5">
        <v>44501</v>
      </c>
      <c r="E237" s="4" t="s">
        <v>671</v>
      </c>
      <c r="F237" s="5" t="s">
        <v>29</v>
      </c>
      <c r="G237" s="67" t="s">
        <v>153</v>
      </c>
      <c r="H237" s="58">
        <v>5445000</v>
      </c>
      <c r="I237" s="46" t="s">
        <v>153</v>
      </c>
      <c r="J237" s="46"/>
      <c r="K237" s="46"/>
      <c r="L237" s="46"/>
      <c r="M237" s="46"/>
    </row>
    <row r="238" spans="1:23" ht="51" customHeight="1" x14ac:dyDescent="0.15">
      <c r="A238" s="6">
        <v>232</v>
      </c>
      <c r="B238" s="4" t="s">
        <v>672</v>
      </c>
      <c r="C238" s="4" t="s">
        <v>616</v>
      </c>
      <c r="D238" s="5">
        <v>44501</v>
      </c>
      <c r="E238" s="23" t="s">
        <v>673</v>
      </c>
      <c r="F238" s="5" t="s">
        <v>177</v>
      </c>
      <c r="G238" s="67" t="s">
        <v>153</v>
      </c>
      <c r="H238" s="58">
        <v>14550360</v>
      </c>
      <c r="I238" s="46" t="s">
        <v>153</v>
      </c>
      <c r="J238" s="46"/>
      <c r="K238" s="46"/>
      <c r="L238" s="46"/>
      <c r="M238" s="46"/>
      <c r="N238" s="9"/>
      <c r="O238" s="9"/>
      <c r="P238" s="9"/>
      <c r="Q238" s="9"/>
      <c r="R238" s="9"/>
      <c r="S238" s="9"/>
      <c r="T238" s="9"/>
      <c r="U238" s="9"/>
      <c r="V238" s="9"/>
      <c r="W238" s="9"/>
    </row>
    <row r="239" spans="1:23" ht="51" customHeight="1" x14ac:dyDescent="0.15">
      <c r="A239" s="6">
        <v>233</v>
      </c>
      <c r="B239" s="4" t="s">
        <v>674</v>
      </c>
      <c r="C239" s="4" t="s">
        <v>616</v>
      </c>
      <c r="D239" s="5">
        <v>44502</v>
      </c>
      <c r="E239" s="4" t="s">
        <v>542</v>
      </c>
      <c r="F239" s="5" t="s">
        <v>29</v>
      </c>
      <c r="G239" s="67" t="s">
        <v>153</v>
      </c>
      <c r="H239" s="58">
        <v>69190000</v>
      </c>
      <c r="I239" s="46" t="s">
        <v>153</v>
      </c>
      <c r="J239" s="18"/>
      <c r="K239" s="18"/>
      <c r="L239" s="18"/>
      <c r="M239" s="46"/>
      <c r="N239" s="9"/>
      <c r="O239" s="9"/>
      <c r="P239" s="9"/>
      <c r="Q239" s="9"/>
      <c r="R239" s="9"/>
      <c r="S239" s="9"/>
      <c r="T239" s="9"/>
      <c r="U239" s="9"/>
      <c r="V239" s="9"/>
      <c r="W239" s="9"/>
    </row>
    <row r="240" spans="1:23" ht="51" customHeight="1" x14ac:dyDescent="0.15">
      <c r="A240" s="6">
        <v>234</v>
      </c>
      <c r="B240" s="4" t="s">
        <v>675</v>
      </c>
      <c r="C240" s="4" t="s">
        <v>616</v>
      </c>
      <c r="D240" s="5">
        <v>44502</v>
      </c>
      <c r="E240" s="4" t="s">
        <v>676</v>
      </c>
      <c r="F240" s="5" t="s">
        <v>29</v>
      </c>
      <c r="G240" s="67" t="s">
        <v>153</v>
      </c>
      <c r="H240" s="58">
        <v>41827500</v>
      </c>
      <c r="I240" s="46" t="s">
        <v>153</v>
      </c>
      <c r="J240" s="46"/>
      <c r="K240" s="46"/>
      <c r="L240" s="46"/>
      <c r="M240" s="46"/>
      <c r="N240" s="9"/>
      <c r="O240" s="9"/>
      <c r="P240" s="9"/>
      <c r="Q240" s="9"/>
      <c r="R240" s="9"/>
      <c r="S240" s="9"/>
      <c r="T240" s="9"/>
      <c r="U240" s="9"/>
      <c r="V240" s="9"/>
      <c r="W240" s="9"/>
    </row>
    <row r="241" spans="1:23" ht="51" customHeight="1" x14ac:dyDescent="0.15">
      <c r="A241" s="6">
        <v>235</v>
      </c>
      <c r="B241" s="4" t="s">
        <v>677</v>
      </c>
      <c r="C241" s="4" t="s">
        <v>616</v>
      </c>
      <c r="D241" s="5">
        <v>44502</v>
      </c>
      <c r="E241" s="4" t="s">
        <v>627</v>
      </c>
      <c r="F241" s="5" t="s">
        <v>29</v>
      </c>
      <c r="G241" s="67" t="s">
        <v>153</v>
      </c>
      <c r="H241" s="58">
        <v>76230000</v>
      </c>
      <c r="I241" s="46" t="s">
        <v>153</v>
      </c>
      <c r="J241" s="46"/>
      <c r="K241" s="46"/>
      <c r="L241" s="46"/>
      <c r="M241" s="46"/>
      <c r="N241" s="9"/>
      <c r="O241" s="9"/>
      <c r="P241" s="9"/>
      <c r="Q241" s="9"/>
      <c r="R241" s="9"/>
      <c r="S241" s="9"/>
      <c r="T241" s="9"/>
      <c r="U241" s="9"/>
      <c r="V241" s="9"/>
      <c r="W241" s="9"/>
    </row>
    <row r="242" spans="1:23" ht="51" customHeight="1" x14ac:dyDescent="0.15">
      <c r="A242" s="6">
        <v>236</v>
      </c>
      <c r="B242" s="4" t="s">
        <v>678</v>
      </c>
      <c r="C242" s="4" t="s">
        <v>616</v>
      </c>
      <c r="D242" s="5">
        <v>44502</v>
      </c>
      <c r="E242" s="4" t="s">
        <v>679</v>
      </c>
      <c r="F242" s="5" t="s">
        <v>29</v>
      </c>
      <c r="G242" s="67" t="s">
        <v>153</v>
      </c>
      <c r="H242" s="58">
        <v>24035000</v>
      </c>
      <c r="I242" s="46" t="s">
        <v>153</v>
      </c>
      <c r="J242" s="46"/>
      <c r="K242" s="46"/>
      <c r="L242" s="46"/>
      <c r="M242" s="46"/>
      <c r="N242" s="9"/>
      <c r="O242" s="9"/>
      <c r="P242" s="9"/>
      <c r="Q242" s="9"/>
      <c r="R242" s="9"/>
      <c r="S242" s="9"/>
      <c r="T242" s="9"/>
      <c r="U242" s="9"/>
      <c r="V242" s="9"/>
      <c r="W242" s="9"/>
    </row>
    <row r="243" spans="1:23" ht="51" customHeight="1" x14ac:dyDescent="0.15">
      <c r="A243" s="6">
        <v>237</v>
      </c>
      <c r="B243" s="4" t="s">
        <v>680</v>
      </c>
      <c r="C243" s="4" t="s">
        <v>616</v>
      </c>
      <c r="D243" s="5">
        <v>44502</v>
      </c>
      <c r="E243" s="4" t="s">
        <v>681</v>
      </c>
      <c r="F243" s="5" t="s">
        <v>29</v>
      </c>
      <c r="G243" s="67" t="s">
        <v>153</v>
      </c>
      <c r="H243" s="58">
        <v>5395500</v>
      </c>
      <c r="I243" s="46" t="s">
        <v>153</v>
      </c>
      <c r="J243" s="46"/>
      <c r="K243" s="46"/>
      <c r="L243" s="46"/>
      <c r="M243" s="46"/>
      <c r="N243" s="9"/>
      <c r="O243" s="9"/>
      <c r="P243" s="9"/>
      <c r="Q243" s="9"/>
      <c r="R243" s="9"/>
      <c r="S243" s="9"/>
      <c r="T243" s="9"/>
      <c r="U243" s="9"/>
      <c r="V243" s="9"/>
      <c r="W243" s="9"/>
    </row>
    <row r="244" spans="1:23" ht="51" customHeight="1" x14ac:dyDescent="0.15">
      <c r="A244" s="6">
        <v>238</v>
      </c>
      <c r="B244" s="4" t="s">
        <v>757</v>
      </c>
      <c r="C244" s="112" t="s">
        <v>616</v>
      </c>
      <c r="D244" s="5">
        <v>44502</v>
      </c>
      <c r="E244" s="23" t="s">
        <v>758</v>
      </c>
      <c r="F244" s="5" t="s">
        <v>177</v>
      </c>
      <c r="G244" s="67" t="s">
        <v>153</v>
      </c>
      <c r="H244" s="58">
        <v>61545000</v>
      </c>
      <c r="I244" s="46" t="s">
        <v>153</v>
      </c>
      <c r="J244" s="46"/>
      <c r="K244" s="46"/>
      <c r="L244" s="46"/>
      <c r="M244" s="46"/>
      <c r="N244" s="9"/>
      <c r="O244" s="9"/>
      <c r="P244" s="9"/>
      <c r="Q244" s="9"/>
      <c r="R244" s="9"/>
      <c r="S244" s="9"/>
      <c r="T244" s="9"/>
      <c r="U244" s="9"/>
      <c r="V244" s="9"/>
      <c r="W244" s="9"/>
    </row>
    <row r="245" spans="1:23" ht="51" customHeight="1" x14ac:dyDescent="0.15">
      <c r="A245" s="6">
        <v>239</v>
      </c>
      <c r="B245" s="4" t="s">
        <v>682</v>
      </c>
      <c r="C245" s="4" t="s">
        <v>616</v>
      </c>
      <c r="D245" s="5">
        <v>44509</v>
      </c>
      <c r="E245" s="4" t="s">
        <v>683</v>
      </c>
      <c r="F245" s="5" t="s">
        <v>29</v>
      </c>
      <c r="G245" s="67" t="s">
        <v>153</v>
      </c>
      <c r="H245" s="58">
        <v>29425000</v>
      </c>
      <c r="I245" s="46" t="s">
        <v>153</v>
      </c>
      <c r="J245" s="46"/>
      <c r="K245" s="46"/>
      <c r="L245" s="46"/>
      <c r="M245" s="46"/>
      <c r="N245" s="9"/>
      <c r="O245" s="9"/>
      <c r="P245" s="9"/>
      <c r="Q245" s="9"/>
      <c r="R245" s="9"/>
      <c r="S245" s="9"/>
      <c r="T245" s="9"/>
      <c r="U245" s="9"/>
      <c r="V245" s="9"/>
      <c r="W245" s="9"/>
    </row>
    <row r="246" spans="1:23" ht="51" customHeight="1" x14ac:dyDescent="0.15">
      <c r="A246" s="6">
        <v>240</v>
      </c>
      <c r="B246" s="4" t="s">
        <v>684</v>
      </c>
      <c r="C246" s="4" t="s">
        <v>616</v>
      </c>
      <c r="D246" s="5">
        <v>44509</v>
      </c>
      <c r="E246" s="4" t="s">
        <v>685</v>
      </c>
      <c r="F246" s="5" t="s">
        <v>29</v>
      </c>
      <c r="G246" s="67" t="s">
        <v>153</v>
      </c>
      <c r="H246" s="58">
        <v>1140562</v>
      </c>
      <c r="I246" s="46" t="s">
        <v>153</v>
      </c>
      <c r="J246" s="46"/>
      <c r="K246" s="46"/>
      <c r="L246" s="46"/>
      <c r="M246" s="46"/>
      <c r="N246" s="9"/>
      <c r="O246" s="9"/>
      <c r="P246" s="9"/>
      <c r="Q246" s="9"/>
      <c r="R246" s="9"/>
      <c r="S246" s="9"/>
      <c r="T246" s="9"/>
      <c r="U246" s="9"/>
      <c r="V246" s="9"/>
      <c r="W246" s="9"/>
    </row>
    <row r="247" spans="1:23" ht="51" customHeight="1" x14ac:dyDescent="0.15">
      <c r="A247" s="6">
        <v>241</v>
      </c>
      <c r="B247" s="4" t="s">
        <v>686</v>
      </c>
      <c r="C247" s="4" t="s">
        <v>616</v>
      </c>
      <c r="D247" s="5">
        <v>44509</v>
      </c>
      <c r="E247" s="23" t="s">
        <v>403</v>
      </c>
      <c r="F247" s="5" t="s">
        <v>29</v>
      </c>
      <c r="G247" s="67" t="s">
        <v>153</v>
      </c>
      <c r="H247" s="58">
        <v>712800</v>
      </c>
      <c r="I247" s="46" t="s">
        <v>153</v>
      </c>
      <c r="J247" s="46"/>
      <c r="K247" s="46"/>
      <c r="L247" s="46"/>
      <c r="M247" s="46"/>
      <c r="N247" s="9"/>
      <c r="O247" s="9"/>
      <c r="P247" s="9"/>
      <c r="Q247" s="9"/>
      <c r="R247" s="9"/>
      <c r="S247" s="9"/>
      <c r="T247" s="9"/>
      <c r="U247" s="9"/>
      <c r="V247" s="9"/>
      <c r="W247" s="9"/>
    </row>
    <row r="248" spans="1:23" ht="51" customHeight="1" x14ac:dyDescent="0.15">
      <c r="A248" s="6">
        <v>242</v>
      </c>
      <c r="B248" s="4" t="s">
        <v>687</v>
      </c>
      <c r="C248" s="4" t="s">
        <v>616</v>
      </c>
      <c r="D248" s="5">
        <v>44509</v>
      </c>
      <c r="E248" s="23" t="s">
        <v>633</v>
      </c>
      <c r="F248" s="5" t="s">
        <v>177</v>
      </c>
      <c r="G248" s="67" t="s">
        <v>153</v>
      </c>
      <c r="H248" s="58">
        <v>4730000</v>
      </c>
      <c r="I248" s="46" t="s">
        <v>153</v>
      </c>
      <c r="J248" s="46"/>
      <c r="K248" s="46"/>
      <c r="L248" s="46"/>
      <c r="M248" s="46"/>
      <c r="N248" s="9"/>
      <c r="O248" s="9"/>
      <c r="P248" s="9"/>
      <c r="Q248" s="9"/>
      <c r="R248" s="9"/>
      <c r="S248" s="9"/>
      <c r="T248" s="9"/>
      <c r="U248" s="9"/>
      <c r="V248" s="9"/>
      <c r="W248" s="9"/>
    </row>
    <row r="249" spans="1:23" ht="51" customHeight="1" x14ac:dyDescent="0.15">
      <c r="A249" s="6">
        <v>243</v>
      </c>
      <c r="B249" s="4" t="s">
        <v>688</v>
      </c>
      <c r="C249" s="4" t="s">
        <v>616</v>
      </c>
      <c r="D249" s="5">
        <v>44516</v>
      </c>
      <c r="E249" s="4" t="s">
        <v>689</v>
      </c>
      <c r="F249" s="5" t="s">
        <v>29</v>
      </c>
      <c r="G249" s="67" t="s">
        <v>153</v>
      </c>
      <c r="H249" s="58">
        <v>4999500</v>
      </c>
      <c r="I249" s="46" t="s">
        <v>153</v>
      </c>
      <c r="J249" s="46"/>
      <c r="K249" s="46"/>
      <c r="L249" s="46"/>
      <c r="M249" s="46"/>
      <c r="N249" s="9"/>
      <c r="O249" s="9"/>
      <c r="P249" s="9"/>
      <c r="Q249" s="9"/>
      <c r="R249" s="9"/>
      <c r="S249" s="9"/>
      <c r="T249" s="9"/>
      <c r="U249" s="9"/>
      <c r="V249" s="9"/>
      <c r="W249" s="9"/>
    </row>
    <row r="250" spans="1:23" ht="51" customHeight="1" x14ac:dyDescent="0.15">
      <c r="A250" s="6">
        <v>244</v>
      </c>
      <c r="B250" s="4" t="s">
        <v>690</v>
      </c>
      <c r="C250" s="4" t="s">
        <v>616</v>
      </c>
      <c r="D250" s="5">
        <v>44516</v>
      </c>
      <c r="E250" s="4" t="s">
        <v>691</v>
      </c>
      <c r="F250" s="5" t="s">
        <v>29</v>
      </c>
      <c r="G250" s="67" t="s">
        <v>153</v>
      </c>
      <c r="H250" s="58">
        <v>13012373</v>
      </c>
      <c r="I250" s="46" t="s">
        <v>153</v>
      </c>
      <c r="J250" s="46"/>
      <c r="K250" s="46"/>
      <c r="L250" s="46"/>
      <c r="M250" s="46"/>
      <c r="N250" s="9"/>
      <c r="O250" s="9"/>
      <c r="P250" s="9"/>
      <c r="Q250" s="9"/>
      <c r="R250" s="9"/>
      <c r="S250" s="9"/>
      <c r="T250" s="9"/>
      <c r="U250" s="9"/>
      <c r="V250" s="9"/>
      <c r="W250" s="9"/>
    </row>
    <row r="251" spans="1:23" ht="51" customHeight="1" x14ac:dyDescent="0.15">
      <c r="A251" s="6">
        <v>245</v>
      </c>
      <c r="B251" s="4" t="s">
        <v>692</v>
      </c>
      <c r="C251" s="4" t="s">
        <v>616</v>
      </c>
      <c r="D251" s="5">
        <v>44516</v>
      </c>
      <c r="E251" s="4" t="s">
        <v>693</v>
      </c>
      <c r="F251" s="5" t="s">
        <v>29</v>
      </c>
      <c r="G251" s="67" t="s">
        <v>153</v>
      </c>
      <c r="H251" s="58">
        <v>1760000</v>
      </c>
      <c r="I251" s="46" t="s">
        <v>153</v>
      </c>
      <c r="J251" s="46"/>
      <c r="K251" s="46"/>
      <c r="L251" s="46"/>
      <c r="M251" s="46"/>
      <c r="N251" s="9"/>
      <c r="O251" s="9"/>
      <c r="P251" s="9"/>
      <c r="Q251" s="9"/>
      <c r="R251" s="9"/>
      <c r="S251" s="9"/>
      <c r="T251" s="9"/>
      <c r="U251" s="9"/>
      <c r="V251" s="9"/>
      <c r="W251" s="9"/>
    </row>
    <row r="252" spans="1:23" ht="51" customHeight="1" x14ac:dyDescent="0.15">
      <c r="A252" s="6">
        <v>246</v>
      </c>
      <c r="B252" s="4" t="s">
        <v>694</v>
      </c>
      <c r="C252" s="4" t="s">
        <v>616</v>
      </c>
      <c r="D252" s="5">
        <v>44516</v>
      </c>
      <c r="E252" s="4" t="s">
        <v>695</v>
      </c>
      <c r="F252" s="5" t="s">
        <v>29</v>
      </c>
      <c r="G252" s="67" t="s">
        <v>153</v>
      </c>
      <c r="H252" s="58">
        <v>1155000</v>
      </c>
      <c r="I252" s="46" t="s">
        <v>153</v>
      </c>
      <c r="J252" s="46"/>
      <c r="K252" s="46"/>
      <c r="L252" s="46"/>
      <c r="M252" s="46"/>
      <c r="N252" s="9"/>
      <c r="O252" s="9"/>
      <c r="P252" s="9"/>
      <c r="Q252" s="9"/>
      <c r="R252" s="9"/>
      <c r="S252" s="9"/>
      <c r="T252" s="9"/>
      <c r="U252" s="9"/>
      <c r="V252" s="9"/>
      <c r="W252" s="9"/>
    </row>
    <row r="253" spans="1:23" ht="51" customHeight="1" x14ac:dyDescent="0.15">
      <c r="A253" s="6">
        <v>247</v>
      </c>
      <c r="B253" s="4" t="s">
        <v>696</v>
      </c>
      <c r="C253" s="4" t="s">
        <v>616</v>
      </c>
      <c r="D253" s="5">
        <v>44517</v>
      </c>
      <c r="E253" s="4" t="s">
        <v>697</v>
      </c>
      <c r="F253" s="5" t="s">
        <v>29</v>
      </c>
      <c r="G253" s="67" t="s">
        <v>153</v>
      </c>
      <c r="H253" s="58">
        <v>5678200</v>
      </c>
      <c r="I253" s="46" t="s">
        <v>153</v>
      </c>
      <c r="J253" s="46"/>
      <c r="K253" s="46"/>
      <c r="L253" s="46"/>
      <c r="M253" s="46"/>
      <c r="N253" s="9"/>
      <c r="O253" s="9"/>
      <c r="P253" s="9"/>
      <c r="Q253" s="9"/>
      <c r="R253" s="9"/>
      <c r="S253" s="9"/>
      <c r="T253" s="9"/>
      <c r="U253" s="9"/>
      <c r="V253" s="9"/>
      <c r="W253" s="9"/>
    </row>
    <row r="254" spans="1:23" ht="51" customHeight="1" x14ac:dyDescent="0.15">
      <c r="A254" s="6">
        <v>248</v>
      </c>
      <c r="B254" s="14" t="s">
        <v>698</v>
      </c>
      <c r="C254" s="4" t="s">
        <v>616</v>
      </c>
      <c r="D254" s="15">
        <v>44517</v>
      </c>
      <c r="E254" s="24" t="s">
        <v>457</v>
      </c>
      <c r="F254" s="5" t="s">
        <v>177</v>
      </c>
      <c r="G254" s="67" t="s">
        <v>153</v>
      </c>
      <c r="H254" s="72">
        <v>1199990</v>
      </c>
      <c r="I254" s="46" t="s">
        <v>153</v>
      </c>
      <c r="J254" s="46"/>
      <c r="K254" s="46"/>
      <c r="L254" s="46"/>
      <c r="M254" s="46"/>
      <c r="N254" s="9"/>
      <c r="O254" s="9"/>
      <c r="P254" s="9"/>
      <c r="Q254" s="9"/>
      <c r="R254" s="9"/>
      <c r="S254" s="9"/>
      <c r="T254" s="9"/>
      <c r="U254" s="9"/>
      <c r="V254" s="9"/>
      <c r="W254" s="9"/>
    </row>
    <row r="255" spans="1:23" ht="51" customHeight="1" x14ac:dyDescent="0.15">
      <c r="A255" s="6">
        <v>249</v>
      </c>
      <c r="B255" s="43" t="s">
        <v>699</v>
      </c>
      <c r="C255" s="4" t="s">
        <v>616</v>
      </c>
      <c r="D255" s="93">
        <v>44517</v>
      </c>
      <c r="E255" s="43" t="s">
        <v>700</v>
      </c>
      <c r="F255" s="34" t="s">
        <v>177</v>
      </c>
      <c r="G255" s="67" t="s">
        <v>153</v>
      </c>
      <c r="H255" s="94">
        <v>1861420</v>
      </c>
      <c r="I255" s="46" t="s">
        <v>153</v>
      </c>
      <c r="J255" s="95" t="s">
        <v>701</v>
      </c>
      <c r="K255" s="95" t="s">
        <v>701</v>
      </c>
      <c r="L255" s="95" t="s">
        <v>701</v>
      </c>
      <c r="M255" s="46"/>
      <c r="N255" s="9"/>
      <c r="O255" s="9"/>
      <c r="P255" s="9"/>
      <c r="Q255" s="9"/>
      <c r="R255" s="9"/>
      <c r="S255" s="9"/>
      <c r="T255" s="9"/>
      <c r="U255" s="9"/>
      <c r="V255" s="9"/>
      <c r="W255" s="9"/>
    </row>
    <row r="256" spans="1:23" ht="51" customHeight="1" x14ac:dyDescent="0.15">
      <c r="A256" s="6">
        <v>250</v>
      </c>
      <c r="B256" s="4" t="s">
        <v>702</v>
      </c>
      <c r="C256" s="4" t="s">
        <v>616</v>
      </c>
      <c r="D256" s="97">
        <v>44518</v>
      </c>
      <c r="E256" s="23" t="s">
        <v>323</v>
      </c>
      <c r="F256" s="5" t="s">
        <v>177</v>
      </c>
      <c r="G256" s="67" t="s">
        <v>153</v>
      </c>
      <c r="H256" s="98">
        <v>8983700</v>
      </c>
      <c r="I256" s="46" t="s">
        <v>153</v>
      </c>
      <c r="J256" s="46"/>
      <c r="K256" s="46"/>
      <c r="L256" s="46"/>
      <c r="M256" s="46"/>
      <c r="N256" s="9"/>
      <c r="O256" s="9"/>
      <c r="P256" s="9"/>
      <c r="Q256" s="9"/>
      <c r="R256" s="9"/>
      <c r="S256" s="9"/>
      <c r="T256" s="9"/>
      <c r="U256" s="9"/>
      <c r="V256" s="9"/>
      <c r="W256" s="9"/>
    </row>
    <row r="257" spans="1:23" ht="51" customHeight="1" x14ac:dyDescent="0.15">
      <c r="A257" s="6">
        <v>251</v>
      </c>
      <c r="B257" s="4" t="s">
        <v>703</v>
      </c>
      <c r="C257" s="4" t="s">
        <v>616</v>
      </c>
      <c r="D257" s="5">
        <v>44519</v>
      </c>
      <c r="E257" s="4" t="s">
        <v>457</v>
      </c>
      <c r="F257" s="5" t="s">
        <v>29</v>
      </c>
      <c r="G257" s="67" t="s">
        <v>153</v>
      </c>
      <c r="H257" s="58">
        <v>17050000</v>
      </c>
      <c r="I257" s="46" t="s">
        <v>153</v>
      </c>
      <c r="J257" s="46"/>
      <c r="K257" s="46"/>
      <c r="L257" s="46"/>
      <c r="M257" s="46"/>
      <c r="N257" s="9"/>
      <c r="O257" s="9"/>
      <c r="P257" s="9"/>
      <c r="Q257" s="9"/>
      <c r="R257" s="9"/>
      <c r="S257" s="9"/>
      <c r="T257" s="9"/>
      <c r="U257" s="9"/>
      <c r="V257" s="9"/>
      <c r="W257" s="9"/>
    </row>
    <row r="258" spans="1:23" ht="51" customHeight="1" x14ac:dyDescent="0.15">
      <c r="A258" s="6">
        <v>252</v>
      </c>
      <c r="B258" s="4" t="s">
        <v>704</v>
      </c>
      <c r="C258" s="4" t="s">
        <v>616</v>
      </c>
      <c r="D258" s="5">
        <v>44519</v>
      </c>
      <c r="E258" s="4" t="s">
        <v>705</v>
      </c>
      <c r="F258" s="5" t="s">
        <v>29</v>
      </c>
      <c r="G258" s="67" t="s">
        <v>153</v>
      </c>
      <c r="H258" s="58">
        <v>18920000</v>
      </c>
      <c r="I258" s="46" t="s">
        <v>153</v>
      </c>
      <c r="J258" s="46"/>
      <c r="K258" s="46"/>
      <c r="L258" s="46"/>
      <c r="M258" s="46"/>
      <c r="N258" s="9"/>
      <c r="O258" s="9"/>
      <c r="P258" s="9"/>
      <c r="Q258" s="9"/>
      <c r="R258" s="9"/>
      <c r="S258" s="9"/>
      <c r="T258" s="9"/>
      <c r="U258" s="9"/>
      <c r="V258" s="9"/>
      <c r="W258" s="9"/>
    </row>
    <row r="259" spans="1:23" ht="51" customHeight="1" x14ac:dyDescent="0.15">
      <c r="A259" s="6">
        <v>253</v>
      </c>
      <c r="B259" s="4" t="s">
        <v>706</v>
      </c>
      <c r="C259" s="4" t="s">
        <v>616</v>
      </c>
      <c r="D259" s="5">
        <v>44519</v>
      </c>
      <c r="E259" s="4" t="s">
        <v>707</v>
      </c>
      <c r="F259" s="5" t="s">
        <v>29</v>
      </c>
      <c r="G259" s="67" t="s">
        <v>153</v>
      </c>
      <c r="H259" s="58">
        <v>2035000</v>
      </c>
      <c r="I259" s="46" t="s">
        <v>153</v>
      </c>
      <c r="J259" s="46"/>
      <c r="K259" s="46"/>
      <c r="L259" s="46"/>
      <c r="M259" s="46"/>
      <c r="N259" s="9"/>
      <c r="O259" s="9"/>
      <c r="P259" s="9"/>
      <c r="Q259" s="9"/>
      <c r="R259" s="9"/>
      <c r="S259" s="9"/>
      <c r="T259" s="9"/>
      <c r="U259" s="9"/>
      <c r="V259" s="9"/>
      <c r="W259" s="9"/>
    </row>
    <row r="260" spans="1:23" ht="51" customHeight="1" x14ac:dyDescent="0.15">
      <c r="A260" s="6">
        <v>254</v>
      </c>
      <c r="B260" s="84" t="s">
        <v>708</v>
      </c>
      <c r="C260" s="4" t="s">
        <v>616</v>
      </c>
      <c r="D260" s="85">
        <v>44519</v>
      </c>
      <c r="E260" s="86" t="s">
        <v>709</v>
      </c>
      <c r="F260" s="85" t="s">
        <v>29</v>
      </c>
      <c r="G260" s="67" t="s">
        <v>153</v>
      </c>
      <c r="H260" s="87">
        <v>18370000</v>
      </c>
      <c r="I260" s="46" t="s">
        <v>153</v>
      </c>
      <c r="J260" s="88"/>
      <c r="K260" s="88"/>
      <c r="L260" s="88"/>
      <c r="M260" s="46"/>
      <c r="N260" s="9"/>
      <c r="O260" s="9"/>
      <c r="P260" s="9"/>
      <c r="Q260" s="9"/>
      <c r="R260" s="9"/>
      <c r="S260" s="9"/>
      <c r="T260" s="9"/>
      <c r="U260" s="9"/>
      <c r="V260" s="9"/>
      <c r="W260" s="9"/>
    </row>
    <row r="261" spans="1:23" ht="51" customHeight="1" x14ac:dyDescent="0.15">
      <c r="A261" s="6">
        <v>255</v>
      </c>
      <c r="B261" s="4" t="s">
        <v>710</v>
      </c>
      <c r="C261" s="4" t="s">
        <v>616</v>
      </c>
      <c r="D261" s="5">
        <v>44519</v>
      </c>
      <c r="E261" s="23" t="s">
        <v>756</v>
      </c>
      <c r="F261" s="5" t="s">
        <v>177</v>
      </c>
      <c r="G261" s="67" t="s">
        <v>153</v>
      </c>
      <c r="H261" s="58">
        <v>1320000</v>
      </c>
      <c r="I261" s="46" t="s">
        <v>153</v>
      </c>
      <c r="J261" s="46"/>
      <c r="K261" s="46"/>
      <c r="L261" s="46"/>
      <c r="M261" s="46"/>
      <c r="N261" s="9"/>
      <c r="O261" s="9"/>
      <c r="P261" s="9"/>
      <c r="Q261" s="9"/>
      <c r="R261" s="9"/>
      <c r="S261" s="9"/>
      <c r="T261" s="9"/>
      <c r="U261" s="9"/>
      <c r="V261" s="9"/>
      <c r="W261" s="9"/>
    </row>
    <row r="262" spans="1:23" ht="51" customHeight="1" x14ac:dyDescent="0.15">
      <c r="A262" s="6">
        <v>256</v>
      </c>
      <c r="B262" s="4" t="s">
        <v>711</v>
      </c>
      <c r="C262" s="4" t="s">
        <v>616</v>
      </c>
      <c r="D262" s="5">
        <v>44524</v>
      </c>
      <c r="E262" s="4" t="s">
        <v>712</v>
      </c>
      <c r="F262" s="5" t="s">
        <v>29</v>
      </c>
      <c r="G262" s="67" t="s">
        <v>153</v>
      </c>
      <c r="H262" s="58">
        <v>3850000</v>
      </c>
      <c r="I262" s="46" t="s">
        <v>153</v>
      </c>
      <c r="J262" s="46"/>
      <c r="K262" s="46"/>
      <c r="L262" s="46"/>
      <c r="M262" s="46"/>
      <c r="N262" s="9"/>
      <c r="O262" s="9"/>
      <c r="P262" s="9"/>
      <c r="Q262" s="9"/>
      <c r="R262" s="9"/>
      <c r="S262" s="9"/>
      <c r="T262" s="9"/>
      <c r="U262" s="9"/>
      <c r="V262" s="9"/>
      <c r="W262" s="9"/>
    </row>
    <row r="263" spans="1:23" ht="51" customHeight="1" x14ac:dyDescent="0.15">
      <c r="A263" s="6">
        <v>257</v>
      </c>
      <c r="B263" s="4" t="s">
        <v>713</v>
      </c>
      <c r="C263" s="4" t="s">
        <v>616</v>
      </c>
      <c r="D263" s="5">
        <v>44524</v>
      </c>
      <c r="E263" s="4" t="s">
        <v>535</v>
      </c>
      <c r="F263" s="5" t="s">
        <v>177</v>
      </c>
      <c r="G263" s="67" t="s">
        <v>153</v>
      </c>
      <c r="H263" s="58">
        <v>3600377</v>
      </c>
      <c r="I263" s="46" t="s">
        <v>153</v>
      </c>
      <c r="J263" s="46"/>
      <c r="K263" s="46"/>
      <c r="L263" s="46"/>
      <c r="M263" s="46"/>
      <c r="N263" s="9"/>
      <c r="O263" s="9"/>
      <c r="P263" s="9"/>
      <c r="Q263" s="9"/>
      <c r="R263" s="9"/>
      <c r="S263" s="9"/>
      <c r="T263" s="9"/>
      <c r="U263" s="9"/>
      <c r="V263" s="9"/>
      <c r="W263" s="9"/>
    </row>
    <row r="264" spans="1:23" ht="51" customHeight="1" x14ac:dyDescent="0.15">
      <c r="A264" s="6">
        <v>258</v>
      </c>
      <c r="B264" s="4" t="s">
        <v>714</v>
      </c>
      <c r="C264" s="4" t="s">
        <v>616</v>
      </c>
      <c r="D264" s="5">
        <v>44524</v>
      </c>
      <c r="E264" s="23" t="s">
        <v>715</v>
      </c>
      <c r="F264" s="5" t="s">
        <v>177</v>
      </c>
      <c r="G264" s="67" t="s">
        <v>153</v>
      </c>
      <c r="H264" s="58">
        <v>1078000</v>
      </c>
      <c r="I264" s="46" t="s">
        <v>153</v>
      </c>
      <c r="J264" s="46"/>
      <c r="K264" s="46"/>
      <c r="L264" s="46"/>
      <c r="M264" s="46"/>
      <c r="N264" s="9"/>
      <c r="O264" s="9"/>
      <c r="P264" s="9"/>
      <c r="Q264" s="9"/>
      <c r="R264" s="9"/>
      <c r="S264" s="9"/>
      <c r="T264" s="9"/>
      <c r="U264" s="9"/>
      <c r="V264" s="9"/>
      <c r="W264" s="9"/>
    </row>
    <row r="265" spans="1:23" ht="51" customHeight="1" x14ac:dyDescent="0.15">
      <c r="A265" s="6">
        <v>259</v>
      </c>
      <c r="B265" s="4" t="s">
        <v>716</v>
      </c>
      <c r="C265" s="4" t="s">
        <v>616</v>
      </c>
      <c r="D265" s="5">
        <v>44525</v>
      </c>
      <c r="E265" s="4" t="s">
        <v>127</v>
      </c>
      <c r="F265" s="5" t="s">
        <v>29</v>
      </c>
      <c r="G265" s="67" t="s">
        <v>153</v>
      </c>
      <c r="H265" s="58">
        <v>1870000</v>
      </c>
      <c r="I265" s="46" t="s">
        <v>153</v>
      </c>
      <c r="J265" s="46"/>
      <c r="K265" s="46"/>
      <c r="L265" s="46"/>
      <c r="M265" s="46"/>
      <c r="N265" s="9"/>
      <c r="O265" s="9"/>
      <c r="P265" s="9"/>
      <c r="Q265" s="9"/>
      <c r="R265" s="9"/>
      <c r="S265" s="9"/>
      <c r="T265" s="9"/>
      <c r="U265" s="9"/>
      <c r="V265" s="9"/>
      <c r="W265" s="9"/>
    </row>
    <row r="266" spans="1:23" ht="51" customHeight="1" x14ac:dyDescent="0.15">
      <c r="A266" s="6">
        <v>260</v>
      </c>
      <c r="B266" s="4" t="s">
        <v>717</v>
      </c>
      <c r="C266" s="4" t="s">
        <v>616</v>
      </c>
      <c r="D266" s="5">
        <v>44525</v>
      </c>
      <c r="E266" s="4" t="s">
        <v>105</v>
      </c>
      <c r="F266" s="5" t="s">
        <v>29</v>
      </c>
      <c r="G266" s="67" t="s">
        <v>153</v>
      </c>
      <c r="H266" s="58">
        <v>3520000</v>
      </c>
      <c r="I266" s="46" t="s">
        <v>153</v>
      </c>
      <c r="J266" s="46"/>
      <c r="K266" s="46"/>
      <c r="L266" s="46"/>
      <c r="M266" s="46"/>
      <c r="N266" s="9"/>
      <c r="O266" s="9"/>
      <c r="P266" s="9"/>
      <c r="Q266" s="9"/>
      <c r="R266" s="9"/>
      <c r="S266" s="9"/>
      <c r="T266" s="9"/>
      <c r="U266" s="9"/>
      <c r="V266" s="9"/>
      <c r="W266" s="9"/>
    </row>
    <row r="267" spans="1:23" ht="51" customHeight="1" x14ac:dyDescent="0.15">
      <c r="A267" s="6">
        <v>261</v>
      </c>
      <c r="B267" s="4" t="s">
        <v>718</v>
      </c>
      <c r="C267" s="4" t="s">
        <v>616</v>
      </c>
      <c r="D267" s="5">
        <v>44525</v>
      </c>
      <c r="E267" s="23" t="s">
        <v>712</v>
      </c>
      <c r="F267" s="5" t="s">
        <v>29</v>
      </c>
      <c r="G267" s="67" t="s">
        <v>153</v>
      </c>
      <c r="H267" s="58">
        <v>1529000</v>
      </c>
      <c r="I267" s="46" t="s">
        <v>153</v>
      </c>
      <c r="J267" s="46"/>
      <c r="K267" s="46"/>
      <c r="L267" s="46"/>
      <c r="M267" s="46"/>
      <c r="N267" s="9"/>
      <c r="O267" s="9"/>
      <c r="P267" s="9"/>
      <c r="Q267" s="9"/>
      <c r="R267" s="9"/>
      <c r="S267" s="9"/>
      <c r="T267" s="9"/>
      <c r="U267" s="9"/>
      <c r="V267" s="9"/>
      <c r="W267" s="9"/>
    </row>
    <row r="268" spans="1:23" ht="51" customHeight="1" x14ac:dyDescent="0.15">
      <c r="A268" s="6">
        <v>262</v>
      </c>
      <c r="B268" s="4" t="s">
        <v>719</v>
      </c>
      <c r="C268" s="4" t="s">
        <v>616</v>
      </c>
      <c r="D268" s="5">
        <v>44525</v>
      </c>
      <c r="E268" s="24" t="s">
        <v>457</v>
      </c>
      <c r="F268" s="5" t="s">
        <v>177</v>
      </c>
      <c r="G268" s="67" t="s">
        <v>153</v>
      </c>
      <c r="H268" s="58">
        <v>2684000</v>
      </c>
      <c r="I268" s="46" t="s">
        <v>153</v>
      </c>
      <c r="J268" s="46"/>
      <c r="K268" s="46"/>
      <c r="L268" s="46"/>
      <c r="M268" s="46"/>
      <c r="N268" s="9"/>
      <c r="O268" s="9"/>
      <c r="P268" s="9"/>
      <c r="Q268" s="9"/>
      <c r="R268" s="9"/>
      <c r="S268" s="9"/>
      <c r="T268" s="9"/>
      <c r="U268" s="9"/>
      <c r="V268" s="9"/>
      <c r="W268" s="9"/>
    </row>
    <row r="269" spans="1:23" ht="51" customHeight="1" x14ac:dyDescent="0.15">
      <c r="A269" s="6">
        <v>263</v>
      </c>
      <c r="B269" s="4" t="s">
        <v>720</v>
      </c>
      <c r="C269" s="4" t="s">
        <v>616</v>
      </c>
      <c r="D269" s="5">
        <v>44526</v>
      </c>
      <c r="E269" s="4" t="s">
        <v>721</v>
      </c>
      <c r="F269" s="5" t="s">
        <v>29</v>
      </c>
      <c r="G269" s="67" t="s">
        <v>153</v>
      </c>
      <c r="H269" s="58">
        <v>4562800</v>
      </c>
      <c r="I269" s="46" t="s">
        <v>153</v>
      </c>
      <c r="J269" s="46"/>
      <c r="K269" s="46"/>
      <c r="L269" s="46"/>
      <c r="M269" s="46"/>
      <c r="N269" s="9"/>
      <c r="O269" s="9"/>
      <c r="P269" s="9"/>
      <c r="Q269" s="9"/>
      <c r="R269" s="9"/>
      <c r="S269" s="9"/>
      <c r="T269" s="9"/>
      <c r="U269" s="9"/>
      <c r="V269" s="9"/>
      <c r="W269" s="9"/>
    </row>
    <row r="270" spans="1:23" ht="51" customHeight="1" x14ac:dyDescent="0.15">
      <c r="A270" s="6">
        <v>264</v>
      </c>
      <c r="B270" s="4" t="s">
        <v>722</v>
      </c>
      <c r="C270" s="4" t="s">
        <v>616</v>
      </c>
      <c r="D270" s="5">
        <v>44526</v>
      </c>
      <c r="E270" s="23" t="s">
        <v>723</v>
      </c>
      <c r="F270" s="5" t="s">
        <v>29</v>
      </c>
      <c r="G270" s="67" t="s">
        <v>153</v>
      </c>
      <c r="H270" s="58">
        <v>4331800</v>
      </c>
      <c r="I270" s="46" t="s">
        <v>153</v>
      </c>
      <c r="J270" s="46"/>
      <c r="K270" s="46"/>
      <c r="L270" s="46"/>
      <c r="M270" s="46"/>
      <c r="N270" s="9"/>
      <c r="O270" s="9"/>
      <c r="P270" s="9"/>
      <c r="Q270" s="9"/>
      <c r="R270" s="9"/>
      <c r="S270" s="9"/>
      <c r="T270" s="9"/>
      <c r="U270" s="9"/>
      <c r="V270" s="9"/>
      <c r="W270" s="9"/>
    </row>
    <row r="271" spans="1:23" s="100" customFormat="1" ht="51" customHeight="1" x14ac:dyDescent="0.15">
      <c r="A271" s="6">
        <v>265</v>
      </c>
      <c r="B271" s="4" t="s">
        <v>724</v>
      </c>
      <c r="C271" s="4" t="s">
        <v>616</v>
      </c>
      <c r="D271" s="5">
        <v>44526</v>
      </c>
      <c r="E271" s="23" t="s">
        <v>725</v>
      </c>
      <c r="F271" s="99" t="s">
        <v>29</v>
      </c>
      <c r="G271" s="67" t="s">
        <v>153</v>
      </c>
      <c r="H271" s="58">
        <v>5500000</v>
      </c>
      <c r="I271" s="46" t="s">
        <v>153</v>
      </c>
      <c r="J271" s="46"/>
      <c r="K271" s="46"/>
      <c r="L271" s="46"/>
      <c r="M271" s="46"/>
      <c r="N271" s="9"/>
      <c r="O271" s="9"/>
      <c r="P271" s="9"/>
      <c r="Q271" s="9"/>
      <c r="R271" s="9"/>
      <c r="S271" s="9"/>
      <c r="T271" s="9"/>
      <c r="U271" s="9"/>
      <c r="V271" s="9"/>
      <c r="W271" s="9"/>
    </row>
    <row r="272" spans="1:23" ht="51" customHeight="1" x14ac:dyDescent="0.15">
      <c r="A272" s="6">
        <v>266</v>
      </c>
      <c r="B272" s="4" t="s">
        <v>726</v>
      </c>
      <c r="C272" s="4" t="s">
        <v>616</v>
      </c>
      <c r="D272" s="5">
        <v>44529</v>
      </c>
      <c r="E272" s="4" t="s">
        <v>727</v>
      </c>
      <c r="F272" s="5" t="s">
        <v>29</v>
      </c>
      <c r="G272" s="67" t="s">
        <v>153</v>
      </c>
      <c r="H272" s="58">
        <v>57475000</v>
      </c>
      <c r="I272" s="46" t="s">
        <v>153</v>
      </c>
      <c r="J272" s="46"/>
      <c r="K272" s="46"/>
      <c r="L272" s="46"/>
      <c r="M272" s="46"/>
      <c r="N272" s="9"/>
      <c r="O272" s="9"/>
      <c r="P272" s="9"/>
      <c r="Q272" s="9"/>
      <c r="R272" s="9"/>
      <c r="S272" s="9"/>
      <c r="T272" s="9"/>
      <c r="U272" s="9"/>
      <c r="V272" s="9"/>
      <c r="W272" s="9"/>
    </row>
    <row r="273" spans="1:23" ht="51" customHeight="1" x14ac:dyDescent="0.15">
      <c r="A273" s="6">
        <v>267</v>
      </c>
      <c r="B273" s="4" t="s">
        <v>728</v>
      </c>
      <c r="C273" s="4" t="s">
        <v>616</v>
      </c>
      <c r="D273" s="5">
        <v>44529</v>
      </c>
      <c r="E273" s="4" t="s">
        <v>729</v>
      </c>
      <c r="F273" s="5" t="s">
        <v>29</v>
      </c>
      <c r="G273" s="67" t="s">
        <v>153</v>
      </c>
      <c r="H273" s="58">
        <v>56064800</v>
      </c>
      <c r="I273" s="46" t="s">
        <v>153</v>
      </c>
      <c r="J273" s="46"/>
      <c r="K273" s="46"/>
      <c r="L273" s="46"/>
      <c r="M273" s="46"/>
      <c r="N273" s="9"/>
      <c r="O273" s="9"/>
      <c r="P273" s="9"/>
      <c r="Q273" s="9"/>
      <c r="R273" s="9"/>
      <c r="S273" s="9"/>
      <c r="T273" s="9"/>
      <c r="U273" s="9"/>
      <c r="V273" s="9"/>
      <c r="W273" s="9"/>
    </row>
    <row r="274" spans="1:23" ht="51" customHeight="1" x14ac:dyDescent="0.15">
      <c r="A274" s="6">
        <v>268</v>
      </c>
      <c r="B274" s="101" t="s">
        <v>730</v>
      </c>
      <c r="C274" s="4" t="s">
        <v>616</v>
      </c>
      <c r="D274" s="102">
        <v>44529</v>
      </c>
      <c r="E274" s="101" t="s">
        <v>731</v>
      </c>
      <c r="F274" s="102" t="s">
        <v>29</v>
      </c>
      <c r="G274" s="67" t="s">
        <v>153</v>
      </c>
      <c r="H274" s="103">
        <v>2640000</v>
      </c>
      <c r="I274" s="46" t="s">
        <v>153</v>
      </c>
      <c r="J274" s="104"/>
      <c r="K274" s="104"/>
      <c r="L274" s="104"/>
      <c r="M274" s="46"/>
      <c r="N274" s="9"/>
      <c r="O274" s="9"/>
      <c r="P274" s="9"/>
      <c r="Q274" s="9"/>
      <c r="R274" s="9"/>
      <c r="S274" s="9"/>
      <c r="T274" s="9"/>
      <c r="U274" s="9"/>
      <c r="V274" s="9"/>
      <c r="W274" s="9"/>
    </row>
    <row r="275" spans="1:23" ht="51" customHeight="1" x14ac:dyDescent="0.15">
      <c r="A275" s="6">
        <v>269</v>
      </c>
      <c r="B275" s="4" t="s">
        <v>732</v>
      </c>
      <c r="C275" s="4" t="s">
        <v>616</v>
      </c>
      <c r="D275" s="5">
        <v>44529</v>
      </c>
      <c r="E275" s="23" t="s">
        <v>733</v>
      </c>
      <c r="F275" s="5" t="s">
        <v>29</v>
      </c>
      <c r="G275" s="67" t="s">
        <v>153</v>
      </c>
      <c r="H275" s="58">
        <v>51480000</v>
      </c>
      <c r="I275" s="46" t="s">
        <v>153</v>
      </c>
      <c r="J275" s="46"/>
      <c r="K275" s="46"/>
      <c r="L275" s="46"/>
      <c r="M275" s="46"/>
      <c r="N275" s="9"/>
      <c r="O275" s="9"/>
      <c r="P275" s="9"/>
      <c r="Q275" s="9"/>
      <c r="R275" s="9"/>
      <c r="S275" s="9"/>
      <c r="T275" s="9"/>
      <c r="U275" s="9"/>
      <c r="V275" s="9"/>
      <c r="W275" s="9"/>
    </row>
    <row r="276" spans="1:23" ht="51" customHeight="1" x14ac:dyDescent="0.15">
      <c r="A276" s="6">
        <v>270</v>
      </c>
      <c r="B276" s="4" t="s">
        <v>734</v>
      </c>
      <c r="C276" s="4" t="s">
        <v>616</v>
      </c>
      <c r="D276" s="5">
        <v>44529</v>
      </c>
      <c r="E276" s="23" t="s">
        <v>735</v>
      </c>
      <c r="F276" s="5" t="s">
        <v>177</v>
      </c>
      <c r="G276" s="67" t="s">
        <v>153</v>
      </c>
      <c r="H276" s="58">
        <v>1595000</v>
      </c>
      <c r="I276" s="46" t="s">
        <v>153</v>
      </c>
      <c r="J276" s="46"/>
      <c r="K276" s="46"/>
      <c r="L276" s="46"/>
      <c r="M276" s="46"/>
      <c r="N276" s="9"/>
      <c r="O276" s="9"/>
      <c r="P276" s="9"/>
      <c r="Q276" s="9"/>
      <c r="R276" s="9"/>
      <c r="S276" s="9"/>
      <c r="T276" s="9"/>
      <c r="U276" s="9"/>
      <c r="V276" s="9"/>
      <c r="W276" s="9"/>
    </row>
    <row r="277" spans="1:23" ht="51" customHeight="1" x14ac:dyDescent="0.15">
      <c r="A277" s="6">
        <v>271</v>
      </c>
      <c r="B277" s="4" t="s">
        <v>736</v>
      </c>
      <c r="C277" s="4" t="s">
        <v>616</v>
      </c>
      <c r="D277" s="5">
        <v>44530</v>
      </c>
      <c r="E277" s="4" t="s">
        <v>635</v>
      </c>
      <c r="F277" s="5" t="s">
        <v>29</v>
      </c>
      <c r="G277" s="67" t="s">
        <v>153</v>
      </c>
      <c r="H277" s="58">
        <v>6319500</v>
      </c>
      <c r="I277" s="46" t="s">
        <v>153</v>
      </c>
      <c r="J277" s="46"/>
      <c r="K277" s="46"/>
      <c r="L277" s="46"/>
      <c r="M277" s="46"/>
      <c r="N277" s="9"/>
      <c r="O277" s="9"/>
      <c r="P277" s="9"/>
      <c r="Q277" s="9"/>
      <c r="R277" s="9"/>
      <c r="S277" s="9"/>
      <c r="T277" s="9"/>
      <c r="U277" s="9"/>
      <c r="V277" s="9"/>
      <c r="W277" s="9"/>
    </row>
    <row r="278" spans="1:23" ht="51" customHeight="1" x14ac:dyDescent="0.15">
      <c r="A278" s="6">
        <v>272</v>
      </c>
      <c r="B278" s="4" t="s">
        <v>737</v>
      </c>
      <c r="C278" s="4" t="s">
        <v>616</v>
      </c>
      <c r="D278" s="5">
        <v>44530</v>
      </c>
      <c r="E278" s="4" t="s">
        <v>127</v>
      </c>
      <c r="F278" s="5" t="s">
        <v>29</v>
      </c>
      <c r="G278" s="67" t="s">
        <v>153</v>
      </c>
      <c r="H278" s="58">
        <v>13728000</v>
      </c>
      <c r="I278" s="46" t="s">
        <v>153</v>
      </c>
      <c r="J278" s="46"/>
      <c r="K278" s="46"/>
      <c r="L278" s="46"/>
      <c r="M278" s="46"/>
      <c r="N278" s="9"/>
      <c r="O278" s="9"/>
      <c r="P278" s="9"/>
      <c r="Q278" s="9"/>
      <c r="R278" s="9"/>
      <c r="S278" s="9"/>
      <c r="T278" s="9"/>
      <c r="U278" s="9"/>
      <c r="V278" s="9"/>
      <c r="W278" s="9"/>
    </row>
    <row r="279" spans="1:23" ht="51" customHeight="1" x14ac:dyDescent="0.15">
      <c r="A279" s="6">
        <v>273</v>
      </c>
      <c r="B279" s="4" t="s">
        <v>738</v>
      </c>
      <c r="C279" s="4" t="s">
        <v>616</v>
      </c>
      <c r="D279" s="5">
        <v>44530</v>
      </c>
      <c r="E279" s="4" t="s">
        <v>535</v>
      </c>
      <c r="F279" s="5" t="s">
        <v>29</v>
      </c>
      <c r="G279" s="67" t="s">
        <v>153</v>
      </c>
      <c r="H279" s="58">
        <v>4539755</v>
      </c>
      <c r="I279" s="46" t="s">
        <v>153</v>
      </c>
      <c r="J279" s="46"/>
      <c r="K279" s="46"/>
      <c r="L279" s="46"/>
      <c r="M279" s="46"/>
      <c r="N279" s="9"/>
      <c r="O279" s="9"/>
      <c r="P279" s="9"/>
      <c r="Q279" s="9"/>
      <c r="R279" s="9"/>
      <c r="S279" s="9"/>
      <c r="T279" s="9"/>
      <c r="U279" s="9"/>
      <c r="V279" s="9"/>
      <c r="W279" s="9"/>
    </row>
    <row r="280" spans="1:23" ht="51" customHeight="1" x14ac:dyDescent="0.15">
      <c r="A280" s="6">
        <v>274</v>
      </c>
      <c r="B280" s="4" t="s">
        <v>739</v>
      </c>
      <c r="C280" s="4" t="s">
        <v>616</v>
      </c>
      <c r="D280" s="5">
        <v>44530</v>
      </c>
      <c r="E280" s="4" t="s">
        <v>105</v>
      </c>
      <c r="F280" s="5" t="s">
        <v>29</v>
      </c>
      <c r="G280" s="67" t="s">
        <v>153</v>
      </c>
      <c r="H280" s="58">
        <v>2178000</v>
      </c>
      <c r="I280" s="46" t="s">
        <v>153</v>
      </c>
      <c r="J280" s="46"/>
      <c r="K280" s="46"/>
      <c r="L280" s="46"/>
      <c r="M280" s="46"/>
      <c r="N280" s="9"/>
      <c r="O280" s="9"/>
      <c r="P280" s="9"/>
      <c r="Q280" s="9"/>
      <c r="R280" s="9"/>
      <c r="S280" s="9"/>
      <c r="T280" s="9"/>
      <c r="U280" s="9"/>
      <c r="V280" s="9"/>
      <c r="W280" s="9"/>
    </row>
    <row r="281" spans="1:23" ht="51" customHeight="1" x14ac:dyDescent="0.15">
      <c r="A281" s="6">
        <v>275</v>
      </c>
      <c r="B281" s="84" t="s">
        <v>740</v>
      </c>
      <c r="C281" s="4" t="s">
        <v>616</v>
      </c>
      <c r="D281" s="5">
        <v>44530</v>
      </c>
      <c r="E281" s="4" t="s">
        <v>741</v>
      </c>
      <c r="F281" s="5" t="s">
        <v>29</v>
      </c>
      <c r="G281" s="67" t="s">
        <v>153</v>
      </c>
      <c r="H281" s="58">
        <v>4840000</v>
      </c>
      <c r="I281" s="46" t="s">
        <v>153</v>
      </c>
      <c r="J281" s="46"/>
      <c r="K281" s="46"/>
      <c r="L281" s="46"/>
      <c r="M281" s="46"/>
      <c r="N281" s="9"/>
      <c r="O281" s="9"/>
      <c r="P281" s="9"/>
      <c r="Q281" s="9"/>
      <c r="R281" s="9"/>
      <c r="S281" s="9"/>
      <c r="T281" s="9"/>
      <c r="U281" s="9"/>
      <c r="V281" s="9"/>
      <c r="W281" s="9"/>
    </row>
    <row r="282" spans="1:23" ht="51" customHeight="1" x14ac:dyDescent="0.15">
      <c r="A282" s="6">
        <v>276</v>
      </c>
      <c r="B282" s="4" t="s">
        <v>742</v>
      </c>
      <c r="C282" s="4" t="s">
        <v>616</v>
      </c>
      <c r="D282" s="5">
        <v>44530</v>
      </c>
      <c r="E282" s="23" t="s">
        <v>743</v>
      </c>
      <c r="F282" s="5" t="s">
        <v>177</v>
      </c>
      <c r="G282" s="67" t="s">
        <v>153</v>
      </c>
      <c r="H282" s="58">
        <v>4070000</v>
      </c>
      <c r="I282" s="46" t="s">
        <v>153</v>
      </c>
      <c r="J282" s="46"/>
      <c r="K282" s="46"/>
      <c r="L282" s="46"/>
      <c r="M282" s="46"/>
      <c r="N282" s="9"/>
      <c r="O282" s="9"/>
      <c r="P282" s="9"/>
      <c r="Q282" s="9"/>
      <c r="R282" s="9"/>
      <c r="S282" s="9"/>
      <c r="T282" s="9"/>
      <c r="U282" s="9"/>
      <c r="V282" s="9"/>
      <c r="W282" s="9"/>
    </row>
    <row r="283" spans="1:23" s="9" customFormat="1" ht="51" customHeight="1" x14ac:dyDescent="0.15">
      <c r="A283" s="6">
        <v>277</v>
      </c>
      <c r="B283" s="4" t="s">
        <v>762</v>
      </c>
      <c r="C283" s="16" t="s">
        <v>760</v>
      </c>
      <c r="D283" s="5">
        <v>44531</v>
      </c>
      <c r="E283" s="49" t="s">
        <v>801</v>
      </c>
      <c r="F283" s="5" t="s">
        <v>29</v>
      </c>
      <c r="G283" s="67" t="s">
        <v>153</v>
      </c>
      <c r="H283" s="58">
        <v>4400000</v>
      </c>
      <c r="I283" s="46" t="s">
        <v>153</v>
      </c>
      <c r="J283" s="46"/>
      <c r="K283" s="46"/>
      <c r="L283" s="46"/>
      <c r="M283" s="46"/>
    </row>
    <row r="284" spans="1:23" ht="51" customHeight="1" x14ac:dyDescent="0.15">
      <c r="A284" s="6">
        <v>278</v>
      </c>
      <c r="B284" s="4" t="s">
        <v>763</v>
      </c>
      <c r="C284" s="16" t="s">
        <v>760</v>
      </c>
      <c r="D284" s="5">
        <v>44531</v>
      </c>
      <c r="E284" s="23" t="s">
        <v>764</v>
      </c>
      <c r="F284" s="5" t="s">
        <v>29</v>
      </c>
      <c r="G284" s="67" t="s">
        <v>153</v>
      </c>
      <c r="H284" s="58">
        <v>2046000</v>
      </c>
      <c r="I284" s="46" t="s">
        <v>153</v>
      </c>
      <c r="J284" s="46"/>
      <c r="K284" s="46"/>
      <c r="L284" s="46"/>
      <c r="M284" s="46"/>
      <c r="N284" s="9"/>
      <c r="O284" s="9"/>
      <c r="P284" s="9"/>
      <c r="Q284" s="9"/>
      <c r="R284" s="9"/>
      <c r="S284" s="9"/>
      <c r="T284" s="9"/>
      <c r="U284" s="9"/>
      <c r="V284" s="9"/>
    </row>
    <row r="285" spans="1:23" ht="51" customHeight="1" x14ac:dyDescent="0.15">
      <c r="A285" s="6">
        <v>279</v>
      </c>
      <c r="B285" s="4" t="s">
        <v>765</v>
      </c>
      <c r="C285" s="16" t="s">
        <v>760</v>
      </c>
      <c r="D285" s="5">
        <v>44532</v>
      </c>
      <c r="E285" s="23" t="s">
        <v>268</v>
      </c>
      <c r="F285" s="5" t="s">
        <v>29</v>
      </c>
      <c r="G285" s="67" t="s">
        <v>153</v>
      </c>
      <c r="H285" s="58">
        <v>1540000</v>
      </c>
      <c r="I285" s="46" t="s">
        <v>153</v>
      </c>
      <c r="J285" s="46"/>
      <c r="K285" s="46"/>
      <c r="L285" s="46"/>
      <c r="M285" s="46"/>
      <c r="N285" s="9"/>
      <c r="O285" s="9"/>
      <c r="P285" s="9"/>
      <c r="Q285" s="9"/>
      <c r="R285" s="9"/>
      <c r="S285" s="9"/>
      <c r="T285" s="9"/>
      <c r="U285" s="9"/>
      <c r="V285" s="9"/>
    </row>
    <row r="286" spans="1:23" ht="51" customHeight="1" x14ac:dyDescent="0.15">
      <c r="A286" s="6">
        <v>280</v>
      </c>
      <c r="B286" s="4" t="s">
        <v>766</v>
      </c>
      <c r="C286" s="16" t="s">
        <v>760</v>
      </c>
      <c r="D286" s="5">
        <v>44532</v>
      </c>
      <c r="E286" s="23" t="s">
        <v>566</v>
      </c>
      <c r="F286" s="5" t="s">
        <v>29</v>
      </c>
      <c r="G286" s="67" t="s">
        <v>153</v>
      </c>
      <c r="H286" s="58">
        <v>4409900</v>
      </c>
      <c r="I286" s="46" t="s">
        <v>153</v>
      </c>
      <c r="J286" s="46"/>
      <c r="K286" s="46"/>
      <c r="L286" s="46"/>
      <c r="M286" s="46"/>
      <c r="N286" s="9"/>
      <c r="O286" s="9"/>
      <c r="P286" s="9"/>
      <c r="Q286" s="9"/>
      <c r="R286" s="9"/>
      <c r="S286" s="9"/>
      <c r="T286" s="9"/>
      <c r="U286" s="9"/>
      <c r="V286" s="9"/>
    </row>
    <row r="287" spans="1:23" ht="51" customHeight="1" x14ac:dyDescent="0.15">
      <c r="A287" s="6">
        <v>281</v>
      </c>
      <c r="B287" s="4" t="s">
        <v>767</v>
      </c>
      <c r="C287" s="16" t="s">
        <v>760</v>
      </c>
      <c r="D287" s="5">
        <v>44537</v>
      </c>
      <c r="E287" s="23" t="s">
        <v>768</v>
      </c>
      <c r="F287" s="5" t="s">
        <v>29</v>
      </c>
      <c r="G287" s="67" t="s">
        <v>153</v>
      </c>
      <c r="H287" s="58">
        <v>1045000</v>
      </c>
      <c r="I287" s="46" t="s">
        <v>153</v>
      </c>
      <c r="J287" s="46"/>
      <c r="K287" s="46"/>
      <c r="L287" s="46"/>
      <c r="M287" s="46"/>
      <c r="N287" s="9"/>
      <c r="O287" s="9"/>
      <c r="P287" s="9"/>
      <c r="Q287" s="9"/>
      <c r="R287" s="9"/>
      <c r="S287" s="9"/>
      <c r="T287" s="9"/>
      <c r="U287" s="9"/>
      <c r="V287" s="9"/>
    </row>
    <row r="288" spans="1:23" ht="51" customHeight="1" x14ac:dyDescent="0.15">
      <c r="A288" s="6">
        <v>282</v>
      </c>
      <c r="B288" s="4" t="s">
        <v>769</v>
      </c>
      <c r="C288" s="16" t="s">
        <v>760</v>
      </c>
      <c r="D288" s="5">
        <v>44537</v>
      </c>
      <c r="E288" s="23" t="s">
        <v>770</v>
      </c>
      <c r="F288" s="5" t="s">
        <v>29</v>
      </c>
      <c r="G288" s="67" t="s">
        <v>153</v>
      </c>
      <c r="H288" s="58">
        <v>21040275</v>
      </c>
      <c r="I288" s="46" t="s">
        <v>153</v>
      </c>
      <c r="J288" s="46"/>
      <c r="K288" s="46"/>
      <c r="L288" s="46"/>
      <c r="M288" s="46"/>
      <c r="N288" s="9"/>
      <c r="O288" s="9"/>
      <c r="P288" s="9"/>
      <c r="Q288" s="9"/>
      <c r="R288" s="9"/>
      <c r="S288" s="9"/>
      <c r="T288" s="9"/>
      <c r="U288" s="9"/>
      <c r="V288" s="9"/>
    </row>
    <row r="289" spans="1:22" ht="51" customHeight="1" x14ac:dyDescent="0.15">
      <c r="A289" s="6">
        <v>283</v>
      </c>
      <c r="B289" s="4" t="s">
        <v>771</v>
      </c>
      <c r="C289" s="16" t="s">
        <v>760</v>
      </c>
      <c r="D289" s="5">
        <v>44538</v>
      </c>
      <c r="E289" s="23" t="s">
        <v>457</v>
      </c>
      <c r="F289" s="5" t="s">
        <v>29</v>
      </c>
      <c r="G289" s="67" t="s">
        <v>153</v>
      </c>
      <c r="H289" s="58">
        <v>22165000</v>
      </c>
      <c r="I289" s="46" t="s">
        <v>153</v>
      </c>
      <c r="J289" s="46"/>
      <c r="K289" s="46"/>
      <c r="L289" s="46"/>
      <c r="M289" s="46"/>
      <c r="N289" s="9"/>
      <c r="O289" s="9"/>
      <c r="P289" s="9"/>
      <c r="Q289" s="9"/>
      <c r="R289" s="9"/>
      <c r="S289" s="9"/>
      <c r="T289" s="9"/>
      <c r="U289" s="9"/>
      <c r="V289" s="9"/>
    </row>
    <row r="290" spans="1:22" ht="51" customHeight="1" x14ac:dyDescent="0.15">
      <c r="A290" s="6">
        <v>284</v>
      </c>
      <c r="B290" s="4" t="s">
        <v>772</v>
      </c>
      <c r="C290" s="16" t="s">
        <v>760</v>
      </c>
      <c r="D290" s="5">
        <v>44539</v>
      </c>
      <c r="E290" s="23" t="s">
        <v>463</v>
      </c>
      <c r="F290" s="5" t="s">
        <v>29</v>
      </c>
      <c r="G290" s="67" t="s">
        <v>153</v>
      </c>
      <c r="H290" s="58">
        <v>2822688</v>
      </c>
      <c r="I290" s="46" t="s">
        <v>153</v>
      </c>
      <c r="J290" s="46"/>
      <c r="K290" s="46"/>
      <c r="L290" s="46"/>
      <c r="M290" s="46"/>
      <c r="N290" s="9"/>
      <c r="O290" s="9"/>
      <c r="P290" s="9"/>
      <c r="Q290" s="9"/>
      <c r="R290" s="9"/>
      <c r="S290" s="9"/>
      <c r="T290" s="9"/>
      <c r="U290" s="9"/>
      <c r="V290" s="9"/>
    </row>
    <row r="291" spans="1:22" ht="51" customHeight="1" x14ac:dyDescent="0.15">
      <c r="A291" s="6">
        <v>285</v>
      </c>
      <c r="B291" s="4" t="s">
        <v>773</v>
      </c>
      <c r="C291" s="16" t="s">
        <v>760</v>
      </c>
      <c r="D291" s="5">
        <v>44539</v>
      </c>
      <c r="E291" s="23" t="s">
        <v>198</v>
      </c>
      <c r="F291" s="5" t="s">
        <v>29</v>
      </c>
      <c r="G291" s="67" t="s">
        <v>153</v>
      </c>
      <c r="H291" s="58">
        <v>2530000</v>
      </c>
      <c r="I291" s="46" t="s">
        <v>153</v>
      </c>
      <c r="J291" s="46"/>
      <c r="K291" s="46"/>
      <c r="L291" s="46"/>
      <c r="M291" s="46"/>
      <c r="N291" s="9"/>
      <c r="O291" s="9"/>
      <c r="P291" s="9"/>
      <c r="Q291" s="9"/>
      <c r="R291" s="9"/>
      <c r="S291" s="9"/>
      <c r="T291" s="9"/>
      <c r="U291" s="9"/>
      <c r="V291" s="9"/>
    </row>
    <row r="292" spans="1:22" ht="51" customHeight="1" x14ac:dyDescent="0.15">
      <c r="A292" s="6">
        <v>286</v>
      </c>
      <c r="B292" s="4" t="s">
        <v>774</v>
      </c>
      <c r="C292" s="16" t="s">
        <v>760</v>
      </c>
      <c r="D292" s="5">
        <v>44540</v>
      </c>
      <c r="E292" s="23" t="s">
        <v>775</v>
      </c>
      <c r="F292" s="5" t="s">
        <v>29</v>
      </c>
      <c r="G292" s="67" t="s">
        <v>153</v>
      </c>
      <c r="H292" s="58">
        <v>180415813</v>
      </c>
      <c r="I292" s="46" t="s">
        <v>153</v>
      </c>
      <c r="J292" s="18"/>
      <c r="K292" s="18"/>
      <c r="L292" s="18"/>
      <c r="M292" s="46"/>
      <c r="N292" s="9"/>
      <c r="O292" s="9"/>
      <c r="P292" s="9"/>
      <c r="Q292" s="9"/>
      <c r="R292" s="9"/>
      <c r="S292" s="9"/>
      <c r="T292" s="9"/>
      <c r="U292" s="9"/>
      <c r="V292" s="9"/>
    </row>
    <row r="293" spans="1:22" ht="51" customHeight="1" x14ac:dyDescent="0.15">
      <c r="A293" s="6">
        <v>287</v>
      </c>
      <c r="B293" s="4" t="s">
        <v>776</v>
      </c>
      <c r="C293" s="16" t="s">
        <v>760</v>
      </c>
      <c r="D293" s="5">
        <v>44540</v>
      </c>
      <c r="E293" s="23" t="s">
        <v>777</v>
      </c>
      <c r="F293" s="5" t="s">
        <v>29</v>
      </c>
      <c r="G293" s="67" t="s">
        <v>153</v>
      </c>
      <c r="H293" s="58">
        <v>24182400</v>
      </c>
      <c r="I293" s="46" t="s">
        <v>153</v>
      </c>
      <c r="J293" s="46"/>
      <c r="K293" s="46"/>
      <c r="L293" s="46"/>
      <c r="M293" s="46"/>
      <c r="N293" s="9"/>
      <c r="O293" s="9"/>
      <c r="P293" s="9"/>
      <c r="Q293" s="9"/>
      <c r="R293" s="9"/>
      <c r="S293" s="9"/>
      <c r="T293" s="9"/>
      <c r="U293" s="9"/>
      <c r="V293" s="9"/>
    </row>
    <row r="294" spans="1:22" ht="51" customHeight="1" x14ac:dyDescent="0.15">
      <c r="A294" s="6">
        <v>288</v>
      </c>
      <c r="B294" s="4" t="s">
        <v>778</v>
      </c>
      <c r="C294" s="16" t="s">
        <v>760</v>
      </c>
      <c r="D294" s="5">
        <v>44540</v>
      </c>
      <c r="E294" s="23" t="s">
        <v>779</v>
      </c>
      <c r="F294" s="5" t="s">
        <v>29</v>
      </c>
      <c r="G294" s="67" t="s">
        <v>153</v>
      </c>
      <c r="H294" s="58">
        <v>2420000</v>
      </c>
      <c r="I294" s="46" t="s">
        <v>153</v>
      </c>
      <c r="J294" s="46"/>
      <c r="K294" s="46"/>
      <c r="L294" s="46"/>
      <c r="M294" s="46"/>
      <c r="N294" s="9"/>
      <c r="O294" s="9"/>
      <c r="P294" s="9"/>
      <c r="Q294" s="9"/>
      <c r="R294" s="9"/>
      <c r="S294" s="9"/>
      <c r="T294" s="9"/>
      <c r="U294" s="9"/>
      <c r="V294" s="9"/>
    </row>
    <row r="295" spans="1:22" ht="51" customHeight="1" x14ac:dyDescent="0.15">
      <c r="A295" s="6">
        <v>289</v>
      </c>
      <c r="B295" s="4" t="s">
        <v>780</v>
      </c>
      <c r="C295" s="16" t="s">
        <v>760</v>
      </c>
      <c r="D295" s="5">
        <v>44540</v>
      </c>
      <c r="E295" s="23" t="s">
        <v>723</v>
      </c>
      <c r="F295" s="5" t="s">
        <v>29</v>
      </c>
      <c r="G295" s="67" t="s">
        <v>153</v>
      </c>
      <c r="H295" s="58">
        <v>3947900</v>
      </c>
      <c r="I295" s="46" t="s">
        <v>153</v>
      </c>
      <c r="J295" s="46"/>
      <c r="K295" s="46"/>
      <c r="L295" s="46"/>
      <c r="M295" s="46"/>
      <c r="N295" s="9"/>
      <c r="O295" s="9"/>
      <c r="P295" s="9"/>
      <c r="Q295" s="9"/>
      <c r="R295" s="9"/>
      <c r="S295" s="9"/>
      <c r="T295" s="9"/>
      <c r="U295" s="9"/>
      <c r="V295" s="9"/>
    </row>
    <row r="296" spans="1:22" ht="51" customHeight="1" x14ac:dyDescent="0.15">
      <c r="A296" s="6">
        <v>290</v>
      </c>
      <c r="B296" s="4" t="s">
        <v>781</v>
      </c>
      <c r="C296" s="16" t="s">
        <v>760</v>
      </c>
      <c r="D296" s="5">
        <v>44544</v>
      </c>
      <c r="E296" s="23" t="s">
        <v>457</v>
      </c>
      <c r="F296" s="5" t="s">
        <v>29</v>
      </c>
      <c r="G296" s="67" t="s">
        <v>153</v>
      </c>
      <c r="H296" s="58">
        <v>3858250</v>
      </c>
      <c r="I296" s="46" t="s">
        <v>153</v>
      </c>
      <c r="J296" s="46"/>
      <c r="K296" s="46"/>
      <c r="L296" s="46"/>
      <c r="M296" s="46"/>
      <c r="N296" s="9"/>
      <c r="O296" s="9"/>
      <c r="P296" s="9"/>
      <c r="Q296" s="9"/>
      <c r="R296" s="9"/>
      <c r="S296" s="9"/>
      <c r="T296" s="9"/>
      <c r="U296" s="9"/>
      <c r="V296" s="9"/>
    </row>
    <row r="297" spans="1:22" ht="51" customHeight="1" x14ac:dyDescent="0.15">
      <c r="A297" s="6">
        <v>291</v>
      </c>
      <c r="B297" s="4" t="s">
        <v>782</v>
      </c>
      <c r="C297" s="16" t="s">
        <v>760</v>
      </c>
      <c r="D297" s="5">
        <v>44544</v>
      </c>
      <c r="E297" s="23" t="s">
        <v>770</v>
      </c>
      <c r="F297" s="5" t="s">
        <v>29</v>
      </c>
      <c r="G297" s="67" t="s">
        <v>153</v>
      </c>
      <c r="H297" s="58">
        <v>15818395</v>
      </c>
      <c r="I297" s="46" t="s">
        <v>153</v>
      </c>
      <c r="J297" s="46"/>
      <c r="K297" s="46"/>
      <c r="L297" s="46"/>
      <c r="M297" s="46"/>
      <c r="N297" s="9"/>
      <c r="O297" s="9"/>
      <c r="P297" s="9"/>
      <c r="Q297" s="9"/>
      <c r="R297" s="9"/>
      <c r="S297" s="9"/>
      <c r="T297" s="9"/>
      <c r="U297" s="9"/>
      <c r="V297" s="9"/>
    </row>
    <row r="298" spans="1:22" ht="51" customHeight="1" x14ac:dyDescent="0.15">
      <c r="A298" s="6">
        <v>292</v>
      </c>
      <c r="B298" s="4" t="s">
        <v>783</v>
      </c>
      <c r="C298" s="16" t="s">
        <v>760</v>
      </c>
      <c r="D298" s="5">
        <v>44545</v>
      </c>
      <c r="E298" s="23" t="s">
        <v>127</v>
      </c>
      <c r="F298" s="5" t="s">
        <v>29</v>
      </c>
      <c r="G298" s="67" t="s">
        <v>153</v>
      </c>
      <c r="H298" s="58">
        <v>4455000</v>
      </c>
      <c r="I298" s="46" t="s">
        <v>153</v>
      </c>
      <c r="J298" s="46"/>
      <c r="K298" s="46"/>
      <c r="L298" s="46"/>
      <c r="M298" s="46"/>
      <c r="N298" s="9"/>
      <c r="O298" s="9"/>
      <c r="P298" s="9"/>
      <c r="Q298" s="9"/>
      <c r="R298" s="9"/>
      <c r="S298" s="9"/>
      <c r="T298" s="9"/>
      <c r="U298" s="9"/>
      <c r="V298" s="9"/>
    </row>
    <row r="299" spans="1:22" ht="51" customHeight="1" x14ac:dyDescent="0.15">
      <c r="A299" s="6">
        <v>293</v>
      </c>
      <c r="B299" s="4" t="s">
        <v>784</v>
      </c>
      <c r="C299" s="16" t="s">
        <v>760</v>
      </c>
      <c r="D299" s="5">
        <v>44546</v>
      </c>
      <c r="E299" s="23" t="s">
        <v>712</v>
      </c>
      <c r="F299" s="5" t="s">
        <v>29</v>
      </c>
      <c r="G299" s="67" t="s">
        <v>153</v>
      </c>
      <c r="H299" s="58">
        <v>2789160</v>
      </c>
      <c r="I299" s="46" t="s">
        <v>153</v>
      </c>
      <c r="J299" s="46"/>
      <c r="K299" s="46"/>
      <c r="L299" s="46"/>
      <c r="M299" s="46"/>
      <c r="N299" s="9"/>
      <c r="O299" s="9"/>
      <c r="P299" s="9"/>
      <c r="Q299" s="9"/>
      <c r="R299" s="9"/>
      <c r="S299" s="9"/>
      <c r="T299" s="9"/>
      <c r="U299" s="9"/>
      <c r="V299" s="9"/>
    </row>
    <row r="300" spans="1:22" ht="51" customHeight="1" x14ac:dyDescent="0.15">
      <c r="A300" s="6">
        <v>294</v>
      </c>
      <c r="B300" s="4" t="s">
        <v>785</v>
      </c>
      <c r="C300" s="16" t="s">
        <v>760</v>
      </c>
      <c r="D300" s="5">
        <v>44547</v>
      </c>
      <c r="E300" s="23" t="s">
        <v>633</v>
      </c>
      <c r="F300" s="5" t="s">
        <v>29</v>
      </c>
      <c r="G300" s="67" t="s">
        <v>153</v>
      </c>
      <c r="H300" s="58">
        <v>12925000</v>
      </c>
      <c r="I300" s="46" t="s">
        <v>153</v>
      </c>
      <c r="J300" s="46"/>
      <c r="K300" s="46"/>
      <c r="L300" s="46"/>
      <c r="M300" s="46"/>
      <c r="N300" s="9"/>
      <c r="O300" s="9"/>
      <c r="P300" s="9"/>
      <c r="Q300" s="9"/>
      <c r="R300" s="9"/>
      <c r="S300" s="9"/>
      <c r="T300" s="9"/>
      <c r="U300" s="9"/>
      <c r="V300" s="9"/>
    </row>
    <row r="301" spans="1:22" ht="51" customHeight="1" x14ac:dyDescent="0.15">
      <c r="A301" s="6">
        <v>295</v>
      </c>
      <c r="B301" s="4" t="s">
        <v>786</v>
      </c>
      <c r="C301" s="16" t="s">
        <v>760</v>
      </c>
      <c r="D301" s="5">
        <v>44547</v>
      </c>
      <c r="E301" s="23" t="s">
        <v>787</v>
      </c>
      <c r="F301" s="5" t="s">
        <v>29</v>
      </c>
      <c r="G301" s="67" t="s">
        <v>153</v>
      </c>
      <c r="H301" s="58">
        <v>2508000</v>
      </c>
      <c r="I301" s="46" t="s">
        <v>153</v>
      </c>
      <c r="J301" s="46"/>
      <c r="K301" s="46"/>
      <c r="L301" s="46"/>
      <c r="M301" s="46"/>
      <c r="N301" s="9"/>
      <c r="O301" s="9"/>
      <c r="P301" s="9"/>
      <c r="Q301" s="9"/>
      <c r="R301" s="9"/>
      <c r="S301" s="9"/>
      <c r="T301" s="9"/>
      <c r="U301" s="9"/>
      <c r="V301" s="9"/>
    </row>
    <row r="302" spans="1:22" ht="51" customHeight="1" x14ac:dyDescent="0.15">
      <c r="A302" s="6">
        <v>296</v>
      </c>
      <c r="B302" s="4" t="s">
        <v>788</v>
      </c>
      <c r="C302" s="16" t="s">
        <v>760</v>
      </c>
      <c r="D302" s="5">
        <v>44547</v>
      </c>
      <c r="E302" s="23" t="s">
        <v>105</v>
      </c>
      <c r="F302" s="5" t="s">
        <v>29</v>
      </c>
      <c r="G302" s="67" t="s">
        <v>153</v>
      </c>
      <c r="H302" s="58">
        <v>2558160</v>
      </c>
      <c r="I302" s="46" t="s">
        <v>153</v>
      </c>
      <c r="J302" s="46"/>
      <c r="K302" s="46"/>
      <c r="L302" s="46"/>
      <c r="M302" s="46"/>
      <c r="N302" s="9"/>
      <c r="O302" s="9"/>
      <c r="P302" s="9"/>
      <c r="Q302" s="9"/>
      <c r="R302" s="9"/>
      <c r="S302" s="9"/>
      <c r="T302" s="9"/>
      <c r="U302" s="9"/>
      <c r="V302" s="9"/>
    </row>
    <row r="303" spans="1:22" ht="51" customHeight="1" x14ac:dyDescent="0.15">
      <c r="A303" s="6">
        <v>297</v>
      </c>
      <c r="B303" s="4" t="s">
        <v>789</v>
      </c>
      <c r="C303" s="16" t="s">
        <v>760</v>
      </c>
      <c r="D303" s="5">
        <v>44550</v>
      </c>
      <c r="E303" s="23" t="s">
        <v>790</v>
      </c>
      <c r="F303" s="5" t="s">
        <v>29</v>
      </c>
      <c r="G303" s="67" t="s">
        <v>153</v>
      </c>
      <c r="H303" s="58">
        <v>3124000</v>
      </c>
      <c r="I303" s="46" t="s">
        <v>153</v>
      </c>
      <c r="J303" s="46"/>
      <c r="K303" s="46"/>
      <c r="L303" s="46"/>
      <c r="M303" s="46"/>
      <c r="N303" s="9"/>
      <c r="O303" s="9"/>
      <c r="P303" s="9"/>
      <c r="Q303" s="9"/>
      <c r="R303" s="9"/>
      <c r="S303" s="9"/>
      <c r="T303" s="9"/>
      <c r="U303" s="9"/>
      <c r="V303" s="9"/>
    </row>
    <row r="304" spans="1:22" ht="51" customHeight="1" x14ac:dyDescent="0.15">
      <c r="A304" s="6">
        <v>298</v>
      </c>
      <c r="B304" s="4" t="s">
        <v>791</v>
      </c>
      <c r="C304" s="16" t="s">
        <v>760</v>
      </c>
      <c r="D304" s="5">
        <v>44551</v>
      </c>
      <c r="E304" s="23" t="s">
        <v>171</v>
      </c>
      <c r="F304" s="5" t="s">
        <v>29</v>
      </c>
      <c r="G304" s="67" t="s">
        <v>153</v>
      </c>
      <c r="H304" s="58">
        <v>5764000</v>
      </c>
      <c r="I304" s="46" t="s">
        <v>153</v>
      </c>
      <c r="J304" s="46"/>
      <c r="K304" s="46"/>
      <c r="L304" s="46"/>
      <c r="M304" s="46"/>
      <c r="N304" s="9"/>
      <c r="O304" s="9"/>
      <c r="P304" s="9"/>
      <c r="Q304" s="9"/>
      <c r="R304" s="9"/>
      <c r="S304" s="9"/>
      <c r="T304" s="9"/>
      <c r="U304" s="9"/>
      <c r="V304" s="9"/>
    </row>
    <row r="305" spans="1:21" s="9" customFormat="1" ht="51" customHeight="1" x14ac:dyDescent="0.15">
      <c r="A305" s="6">
        <v>299</v>
      </c>
      <c r="B305" s="4" t="s">
        <v>792</v>
      </c>
      <c r="C305" s="16" t="s">
        <v>760</v>
      </c>
      <c r="D305" s="5">
        <v>44552</v>
      </c>
      <c r="E305" s="23" t="s">
        <v>627</v>
      </c>
      <c r="F305" s="5" t="s">
        <v>29</v>
      </c>
      <c r="G305" s="67" t="s">
        <v>153</v>
      </c>
      <c r="H305" s="58">
        <v>118250000</v>
      </c>
      <c r="I305" s="46" t="s">
        <v>153</v>
      </c>
      <c r="J305" s="46"/>
      <c r="K305" s="46"/>
      <c r="L305" s="46"/>
      <c r="M305" s="46"/>
    </row>
    <row r="306" spans="1:21" s="9" customFormat="1" ht="51" customHeight="1" x14ac:dyDescent="0.15">
      <c r="A306" s="6">
        <v>300</v>
      </c>
      <c r="B306" s="4" t="s">
        <v>793</v>
      </c>
      <c r="C306" s="16" t="s">
        <v>760</v>
      </c>
      <c r="D306" s="5">
        <v>44552</v>
      </c>
      <c r="E306" s="23" t="s">
        <v>794</v>
      </c>
      <c r="F306" s="5" t="s">
        <v>29</v>
      </c>
      <c r="G306" s="67" t="s">
        <v>153</v>
      </c>
      <c r="H306" s="58">
        <v>22000000</v>
      </c>
      <c r="I306" s="46" t="s">
        <v>153</v>
      </c>
      <c r="J306" s="46"/>
      <c r="K306" s="46"/>
      <c r="L306" s="46"/>
      <c r="M306" s="46"/>
    </row>
    <row r="307" spans="1:21" s="9" customFormat="1" ht="51" customHeight="1" x14ac:dyDescent="0.15">
      <c r="A307" s="6">
        <v>301</v>
      </c>
      <c r="B307" s="4" t="s">
        <v>795</v>
      </c>
      <c r="C307" s="16" t="s">
        <v>760</v>
      </c>
      <c r="D307" s="5">
        <v>44552</v>
      </c>
      <c r="E307" s="23" t="s">
        <v>729</v>
      </c>
      <c r="F307" s="5" t="s">
        <v>29</v>
      </c>
      <c r="G307" s="67" t="s">
        <v>153</v>
      </c>
      <c r="H307" s="58">
        <v>25777730</v>
      </c>
      <c r="I307" s="46" t="s">
        <v>153</v>
      </c>
      <c r="J307" s="46"/>
      <c r="K307" s="46"/>
      <c r="L307" s="46"/>
      <c r="M307" s="46"/>
    </row>
    <row r="308" spans="1:21" s="9" customFormat="1" ht="51" customHeight="1" x14ac:dyDescent="0.15">
      <c r="A308" s="6">
        <v>302</v>
      </c>
      <c r="B308" s="4" t="s">
        <v>796</v>
      </c>
      <c r="C308" s="16" t="s">
        <v>760</v>
      </c>
      <c r="D308" s="5">
        <v>44552</v>
      </c>
      <c r="E308" s="23" t="s">
        <v>359</v>
      </c>
      <c r="F308" s="5" t="s">
        <v>29</v>
      </c>
      <c r="G308" s="67" t="s">
        <v>153</v>
      </c>
      <c r="H308" s="58">
        <v>787600000</v>
      </c>
      <c r="I308" s="46" t="s">
        <v>153</v>
      </c>
      <c r="J308" s="46"/>
      <c r="K308" s="46"/>
      <c r="L308" s="46"/>
      <c r="M308" s="46"/>
    </row>
    <row r="309" spans="1:21" s="9" customFormat="1" ht="51" customHeight="1" x14ac:dyDescent="0.15">
      <c r="A309" s="6">
        <v>303</v>
      </c>
      <c r="B309" s="4" t="s">
        <v>797</v>
      </c>
      <c r="C309" s="16" t="s">
        <v>760</v>
      </c>
      <c r="D309" s="5">
        <v>44554</v>
      </c>
      <c r="E309" s="23" t="s">
        <v>798</v>
      </c>
      <c r="F309" s="5" t="s">
        <v>29</v>
      </c>
      <c r="G309" s="67" t="s">
        <v>153</v>
      </c>
      <c r="H309" s="58">
        <v>1439328</v>
      </c>
      <c r="I309" s="46" t="s">
        <v>153</v>
      </c>
      <c r="J309" s="46"/>
      <c r="K309" s="46"/>
      <c r="L309" s="46"/>
      <c r="M309" s="46"/>
    </row>
    <row r="310" spans="1:21" s="9" customFormat="1" ht="51" customHeight="1" x14ac:dyDescent="0.15">
      <c r="A310" s="6">
        <v>304</v>
      </c>
      <c r="B310" s="4" t="s">
        <v>799</v>
      </c>
      <c r="C310" s="16" t="s">
        <v>760</v>
      </c>
      <c r="D310" s="5">
        <v>44554</v>
      </c>
      <c r="E310" s="23" t="s">
        <v>800</v>
      </c>
      <c r="F310" s="5" t="s">
        <v>29</v>
      </c>
      <c r="G310" s="67" t="s">
        <v>153</v>
      </c>
      <c r="H310" s="58">
        <v>2469500</v>
      </c>
      <c r="I310" s="46" t="s">
        <v>153</v>
      </c>
      <c r="J310" s="46"/>
      <c r="K310" s="46"/>
      <c r="L310" s="46"/>
      <c r="M310" s="46"/>
    </row>
    <row r="311" spans="1:21" s="9" customFormat="1" ht="51" customHeight="1" x14ac:dyDescent="0.15">
      <c r="A311" s="48">
        <v>305</v>
      </c>
      <c r="B311" s="14" t="s">
        <v>816</v>
      </c>
      <c r="C311" s="16" t="s">
        <v>760</v>
      </c>
      <c r="D311" s="15">
        <v>44573</v>
      </c>
      <c r="E311" s="49" t="s">
        <v>323</v>
      </c>
      <c r="F311" s="15" t="s">
        <v>29</v>
      </c>
      <c r="G311" s="67" t="s">
        <v>153</v>
      </c>
      <c r="H311" s="51">
        <v>2222000</v>
      </c>
      <c r="I311" s="46" t="s">
        <v>153</v>
      </c>
      <c r="J311" s="46"/>
      <c r="K311" s="46"/>
      <c r="L311" s="46"/>
      <c r="M311" s="46"/>
    </row>
    <row r="312" spans="1:21" s="9" customFormat="1" ht="51" customHeight="1" x14ac:dyDescent="0.15">
      <c r="A312" s="48">
        <v>306</v>
      </c>
      <c r="B312" s="14" t="s">
        <v>817</v>
      </c>
      <c r="C312" s="16" t="s">
        <v>760</v>
      </c>
      <c r="D312" s="15">
        <v>44573</v>
      </c>
      <c r="E312" s="49" t="s">
        <v>818</v>
      </c>
      <c r="F312" s="15" t="s">
        <v>177</v>
      </c>
      <c r="G312" s="67" t="s">
        <v>153</v>
      </c>
      <c r="H312" s="51">
        <v>4818000</v>
      </c>
      <c r="I312" s="46" t="s">
        <v>153</v>
      </c>
      <c r="J312" s="46"/>
      <c r="K312" s="46"/>
      <c r="L312" s="46"/>
      <c r="M312" s="46"/>
    </row>
    <row r="313" spans="1:21" s="9" customFormat="1" ht="51" customHeight="1" x14ac:dyDescent="0.15">
      <c r="A313" s="48">
        <v>307</v>
      </c>
      <c r="B313" s="14" t="s">
        <v>819</v>
      </c>
      <c r="C313" s="16" t="s">
        <v>760</v>
      </c>
      <c r="D313" s="15">
        <v>44574</v>
      </c>
      <c r="E313" s="49" t="s">
        <v>712</v>
      </c>
      <c r="F313" s="15" t="s">
        <v>177</v>
      </c>
      <c r="G313" s="67" t="s">
        <v>153</v>
      </c>
      <c r="H313" s="51">
        <v>2791470</v>
      </c>
      <c r="I313" s="46" t="s">
        <v>153</v>
      </c>
      <c r="J313" s="46"/>
      <c r="K313" s="46"/>
      <c r="L313" s="46"/>
      <c r="M313" s="46"/>
    </row>
    <row r="314" spans="1:21" s="9" customFormat="1" ht="51" customHeight="1" x14ac:dyDescent="0.15">
      <c r="A314" s="48">
        <v>308</v>
      </c>
      <c r="B314" s="14" t="s">
        <v>820</v>
      </c>
      <c r="C314" s="16" t="s">
        <v>760</v>
      </c>
      <c r="D314" s="15">
        <v>44575</v>
      </c>
      <c r="E314" s="49" t="s">
        <v>821</v>
      </c>
      <c r="F314" s="15" t="s">
        <v>29</v>
      </c>
      <c r="G314" s="67" t="s">
        <v>153</v>
      </c>
      <c r="H314" s="51">
        <v>8624000</v>
      </c>
      <c r="I314" s="46" t="s">
        <v>153</v>
      </c>
      <c r="J314" s="46"/>
      <c r="K314" s="46"/>
      <c r="L314" s="46"/>
      <c r="M314" s="46"/>
    </row>
    <row r="315" spans="1:21" s="9" customFormat="1" ht="51" customHeight="1" x14ac:dyDescent="0.15">
      <c r="A315" s="48">
        <v>309</v>
      </c>
      <c r="B315" s="14" t="s">
        <v>822</v>
      </c>
      <c r="C315" s="16" t="s">
        <v>760</v>
      </c>
      <c r="D315" s="15">
        <v>44575</v>
      </c>
      <c r="E315" s="49" t="s">
        <v>823</v>
      </c>
      <c r="F315" s="15" t="s">
        <v>177</v>
      </c>
      <c r="G315" s="67" t="s">
        <v>153</v>
      </c>
      <c r="H315" s="51">
        <v>4268000</v>
      </c>
      <c r="I315" s="46" t="s">
        <v>153</v>
      </c>
      <c r="J315" s="46"/>
      <c r="K315" s="46"/>
      <c r="L315" s="46"/>
      <c r="M315" s="46"/>
    </row>
    <row r="316" spans="1:21" s="9" customFormat="1" ht="51" customHeight="1" x14ac:dyDescent="0.15">
      <c r="A316" s="48">
        <v>310</v>
      </c>
      <c r="B316" s="14" t="s">
        <v>824</v>
      </c>
      <c r="C316" s="16" t="s">
        <v>760</v>
      </c>
      <c r="D316" s="15">
        <v>44578</v>
      </c>
      <c r="E316" s="49" t="s">
        <v>712</v>
      </c>
      <c r="F316" s="15" t="s">
        <v>29</v>
      </c>
      <c r="G316" s="67" t="s">
        <v>153</v>
      </c>
      <c r="H316" s="51">
        <v>4027925</v>
      </c>
      <c r="I316" s="46" t="s">
        <v>153</v>
      </c>
      <c r="J316" s="46"/>
      <c r="K316" s="46"/>
      <c r="L316" s="46"/>
      <c r="M316" s="46"/>
    </row>
    <row r="317" spans="1:21" s="9" customFormat="1" ht="51" customHeight="1" x14ac:dyDescent="0.15">
      <c r="A317" s="48">
        <v>311</v>
      </c>
      <c r="B317" s="14" t="s">
        <v>825</v>
      </c>
      <c r="C317" s="16" t="s">
        <v>760</v>
      </c>
      <c r="D317" s="15">
        <v>44582</v>
      </c>
      <c r="E317" s="49" t="s">
        <v>826</v>
      </c>
      <c r="F317" s="15" t="s">
        <v>29</v>
      </c>
      <c r="G317" s="67" t="s">
        <v>153</v>
      </c>
      <c r="H317" s="51">
        <v>10105920</v>
      </c>
      <c r="I317" s="46" t="s">
        <v>153</v>
      </c>
      <c r="J317" s="46"/>
      <c r="K317" s="46"/>
      <c r="L317" s="46"/>
      <c r="M317" s="46"/>
    </row>
    <row r="318" spans="1:21" ht="51" customHeight="1" x14ac:dyDescent="0.15">
      <c r="A318" s="48">
        <v>312</v>
      </c>
      <c r="B318" s="4" t="s">
        <v>859</v>
      </c>
      <c r="C318" s="16" t="s">
        <v>760</v>
      </c>
      <c r="D318" s="5">
        <v>44582</v>
      </c>
      <c r="E318" s="23" t="s">
        <v>105</v>
      </c>
      <c r="F318" s="5" t="s">
        <v>860</v>
      </c>
      <c r="G318" s="67" t="s">
        <v>153</v>
      </c>
      <c r="H318" s="58">
        <v>4620000</v>
      </c>
      <c r="I318" s="46" t="s">
        <v>153</v>
      </c>
      <c r="J318" s="46"/>
      <c r="K318" s="46"/>
      <c r="L318" s="46"/>
      <c r="M318" s="46"/>
      <c r="N318" s="9"/>
      <c r="O318" s="9"/>
      <c r="P318" s="9"/>
      <c r="Q318" s="9"/>
      <c r="R318" s="9"/>
      <c r="S318" s="9"/>
      <c r="T318" s="9"/>
      <c r="U318" s="9"/>
    </row>
    <row r="319" spans="1:21" s="9" customFormat="1" ht="51" customHeight="1" x14ac:dyDescent="0.15">
      <c r="A319" s="48">
        <v>313</v>
      </c>
      <c r="B319" s="14" t="s">
        <v>827</v>
      </c>
      <c r="C319" s="16" t="s">
        <v>760</v>
      </c>
      <c r="D319" s="15">
        <v>44585</v>
      </c>
      <c r="E319" s="49" t="s">
        <v>189</v>
      </c>
      <c r="F319" s="15" t="s">
        <v>29</v>
      </c>
      <c r="G319" s="67" t="s">
        <v>153</v>
      </c>
      <c r="H319" s="51">
        <v>13200000</v>
      </c>
      <c r="I319" s="46" t="s">
        <v>153</v>
      </c>
      <c r="J319" s="18"/>
      <c r="K319" s="18"/>
      <c r="L319" s="46"/>
      <c r="M319" s="46"/>
    </row>
    <row r="320" spans="1:21" s="9" customFormat="1" ht="51" customHeight="1" x14ac:dyDescent="0.15">
      <c r="A320" s="48">
        <v>314</v>
      </c>
      <c r="B320" s="14" t="s">
        <v>828</v>
      </c>
      <c r="C320" s="16" t="s">
        <v>760</v>
      </c>
      <c r="D320" s="15">
        <v>44585</v>
      </c>
      <c r="E320" s="49" t="s">
        <v>417</v>
      </c>
      <c r="F320" s="15" t="s">
        <v>29</v>
      </c>
      <c r="G320" s="67" t="s">
        <v>153</v>
      </c>
      <c r="H320" s="51">
        <v>17600000</v>
      </c>
      <c r="I320" s="46" t="s">
        <v>153</v>
      </c>
      <c r="J320" s="46"/>
      <c r="K320" s="46"/>
      <c r="L320" s="46"/>
      <c r="M320" s="46"/>
    </row>
    <row r="321" spans="1:23" s="9" customFormat="1" ht="51" customHeight="1" x14ac:dyDescent="0.15">
      <c r="A321" s="48">
        <v>315</v>
      </c>
      <c r="B321" s="14" t="s">
        <v>829</v>
      </c>
      <c r="C321" s="16" t="s">
        <v>760</v>
      </c>
      <c r="D321" s="15">
        <v>44585</v>
      </c>
      <c r="E321" s="49" t="s">
        <v>189</v>
      </c>
      <c r="F321" s="15" t="s">
        <v>177</v>
      </c>
      <c r="G321" s="67" t="s">
        <v>153</v>
      </c>
      <c r="H321" s="51">
        <v>91960000</v>
      </c>
      <c r="I321" s="46" t="s">
        <v>153</v>
      </c>
      <c r="J321" s="46"/>
      <c r="K321" s="46"/>
      <c r="L321" s="46"/>
      <c r="M321" s="46"/>
    </row>
    <row r="322" spans="1:23" s="9" customFormat="1" ht="51" customHeight="1" x14ac:dyDescent="0.15">
      <c r="A322" s="48">
        <v>316</v>
      </c>
      <c r="B322" s="14" t="s">
        <v>830</v>
      </c>
      <c r="C322" s="16" t="s">
        <v>760</v>
      </c>
      <c r="D322" s="15">
        <v>44586</v>
      </c>
      <c r="E322" s="49" t="s">
        <v>334</v>
      </c>
      <c r="F322" s="15" t="s">
        <v>29</v>
      </c>
      <c r="G322" s="67" t="s">
        <v>153</v>
      </c>
      <c r="H322" s="51">
        <v>3700000</v>
      </c>
      <c r="I322" s="46" t="s">
        <v>153</v>
      </c>
      <c r="J322" s="46"/>
      <c r="K322" s="46"/>
      <c r="L322" s="46"/>
      <c r="M322" s="46"/>
    </row>
    <row r="323" spans="1:23" s="9" customFormat="1" ht="51" customHeight="1" x14ac:dyDescent="0.15">
      <c r="A323" s="48">
        <v>317</v>
      </c>
      <c r="B323" s="14" t="s">
        <v>831</v>
      </c>
      <c r="C323" s="16" t="s">
        <v>760</v>
      </c>
      <c r="D323" s="15">
        <v>44588</v>
      </c>
      <c r="E323" s="49" t="s">
        <v>832</v>
      </c>
      <c r="F323" s="15" t="s">
        <v>177</v>
      </c>
      <c r="G323" s="67" t="s">
        <v>153</v>
      </c>
      <c r="H323" s="51">
        <v>14498000</v>
      </c>
      <c r="I323" s="46" t="s">
        <v>153</v>
      </c>
      <c r="J323" s="46"/>
      <c r="K323" s="46"/>
      <c r="L323" s="46"/>
      <c r="M323" s="46"/>
    </row>
    <row r="324" spans="1:23" ht="51" customHeight="1" x14ac:dyDescent="0.15">
      <c r="A324" s="48">
        <v>318</v>
      </c>
      <c r="B324" s="14" t="s">
        <v>857</v>
      </c>
      <c r="C324" s="16" t="s">
        <v>760</v>
      </c>
      <c r="D324" s="15">
        <v>44588</v>
      </c>
      <c r="E324" s="49" t="s">
        <v>858</v>
      </c>
      <c r="F324" s="15" t="s">
        <v>29</v>
      </c>
      <c r="G324" s="67" t="s">
        <v>153</v>
      </c>
      <c r="H324" s="51">
        <v>1130712</v>
      </c>
      <c r="I324" s="46" t="s">
        <v>153</v>
      </c>
      <c r="J324" s="46"/>
      <c r="K324" s="46"/>
      <c r="L324" s="46"/>
      <c r="M324" s="46"/>
      <c r="N324" s="9"/>
      <c r="O324" s="9"/>
      <c r="P324" s="9"/>
      <c r="Q324" s="9"/>
      <c r="R324" s="9"/>
      <c r="S324" s="9"/>
      <c r="T324" s="9"/>
      <c r="U324" s="9"/>
    </row>
    <row r="325" spans="1:23" s="9" customFormat="1" ht="51" customHeight="1" x14ac:dyDescent="0.15">
      <c r="A325" s="48">
        <v>319</v>
      </c>
      <c r="B325" s="14" t="s">
        <v>833</v>
      </c>
      <c r="C325" s="16" t="s">
        <v>760</v>
      </c>
      <c r="D325" s="15">
        <v>44589</v>
      </c>
      <c r="E325" s="49" t="s">
        <v>834</v>
      </c>
      <c r="F325" s="15" t="s">
        <v>29</v>
      </c>
      <c r="G325" s="67" t="s">
        <v>153</v>
      </c>
      <c r="H325" s="51">
        <v>14960000</v>
      </c>
      <c r="I325" s="46" t="s">
        <v>153</v>
      </c>
      <c r="J325" s="46"/>
      <c r="K325" s="46"/>
      <c r="L325" s="46"/>
      <c r="M325" s="46"/>
    </row>
    <row r="326" spans="1:23" s="9" customFormat="1" ht="51" customHeight="1" x14ac:dyDescent="0.15">
      <c r="A326" s="48">
        <v>320</v>
      </c>
      <c r="B326" s="14" t="s">
        <v>835</v>
      </c>
      <c r="C326" s="16" t="s">
        <v>760</v>
      </c>
      <c r="D326" s="15">
        <v>44589</v>
      </c>
      <c r="E326" s="49" t="s">
        <v>836</v>
      </c>
      <c r="F326" s="15" t="s">
        <v>841</v>
      </c>
      <c r="G326" s="67" t="s">
        <v>153</v>
      </c>
      <c r="H326" s="51">
        <v>4983000</v>
      </c>
      <c r="I326" s="46" t="s">
        <v>153</v>
      </c>
      <c r="J326" s="46"/>
      <c r="K326" s="46"/>
      <c r="L326" s="46"/>
      <c r="M326" s="46"/>
    </row>
    <row r="327" spans="1:23" ht="51" customHeight="1" x14ac:dyDescent="0.15">
      <c r="A327" s="48">
        <v>321</v>
      </c>
      <c r="B327" s="4" t="s">
        <v>842</v>
      </c>
      <c r="C327" s="16" t="s">
        <v>760</v>
      </c>
      <c r="D327" s="5">
        <v>44610</v>
      </c>
      <c r="E327" s="23" t="s">
        <v>843</v>
      </c>
      <c r="F327" s="5" t="s">
        <v>29</v>
      </c>
      <c r="G327" s="67" t="s">
        <v>153</v>
      </c>
      <c r="H327" s="58">
        <v>1606000</v>
      </c>
      <c r="I327" s="46" t="s">
        <v>153</v>
      </c>
      <c r="J327" s="46"/>
      <c r="K327" s="46"/>
      <c r="L327" s="46"/>
      <c r="M327" s="46"/>
      <c r="N327" s="9"/>
      <c r="O327" s="9"/>
      <c r="P327" s="9"/>
      <c r="Q327" s="9"/>
      <c r="R327" s="9"/>
      <c r="S327" s="9"/>
      <c r="T327" s="9"/>
      <c r="U327" s="9"/>
      <c r="V327" s="9"/>
    </row>
    <row r="328" spans="1:23" s="9" customFormat="1" ht="51" customHeight="1" x14ac:dyDescent="0.15">
      <c r="A328" s="48">
        <v>322</v>
      </c>
      <c r="B328" s="4" t="s">
        <v>844</v>
      </c>
      <c r="C328" s="16" t="s">
        <v>760</v>
      </c>
      <c r="D328" s="5">
        <v>44620</v>
      </c>
      <c r="E328" s="23" t="s">
        <v>845</v>
      </c>
      <c r="F328" s="5" t="s">
        <v>29</v>
      </c>
      <c r="G328" s="67" t="s">
        <v>153</v>
      </c>
      <c r="H328" s="58">
        <v>16830000</v>
      </c>
      <c r="I328" s="46" t="s">
        <v>153</v>
      </c>
      <c r="J328" s="18"/>
      <c r="K328" s="18"/>
      <c r="L328" s="18"/>
      <c r="M328" s="46"/>
    </row>
    <row r="329" spans="1:23" ht="51" customHeight="1" x14ac:dyDescent="0.15">
      <c r="A329" s="48">
        <v>323</v>
      </c>
      <c r="B329" s="4" t="s">
        <v>846</v>
      </c>
      <c r="C329" s="16" t="s">
        <v>760</v>
      </c>
      <c r="D329" s="5">
        <v>44620</v>
      </c>
      <c r="E329" s="23" t="s">
        <v>847</v>
      </c>
      <c r="F329" s="5" t="s">
        <v>29</v>
      </c>
      <c r="G329" s="67" t="s">
        <v>153</v>
      </c>
      <c r="H329" s="58">
        <v>24200000</v>
      </c>
      <c r="I329" s="46" t="s">
        <v>153</v>
      </c>
      <c r="J329" s="46"/>
      <c r="K329" s="46"/>
      <c r="L329" s="46"/>
      <c r="M329" s="46"/>
      <c r="N329" s="9"/>
      <c r="O329" s="9"/>
      <c r="P329" s="9"/>
      <c r="Q329" s="9"/>
      <c r="R329" s="9"/>
      <c r="S329" s="9"/>
      <c r="T329" s="9"/>
      <c r="U329" s="9"/>
      <c r="V329" s="9"/>
    </row>
    <row r="330" spans="1:23" ht="51" customHeight="1" x14ac:dyDescent="0.15">
      <c r="A330" s="48">
        <v>324</v>
      </c>
      <c r="B330" s="4" t="s">
        <v>848</v>
      </c>
      <c r="C330" s="16" t="s">
        <v>760</v>
      </c>
      <c r="D330" s="5">
        <v>44620</v>
      </c>
      <c r="E330" s="23" t="s">
        <v>542</v>
      </c>
      <c r="F330" s="5" t="s">
        <v>29</v>
      </c>
      <c r="G330" s="67" t="s">
        <v>153</v>
      </c>
      <c r="H330" s="58">
        <v>26675000</v>
      </c>
      <c r="I330" s="46" t="s">
        <v>153</v>
      </c>
      <c r="J330" s="46"/>
      <c r="K330" s="46"/>
      <c r="L330" s="46"/>
      <c r="M330" s="46"/>
      <c r="N330" s="9"/>
      <c r="O330" s="9"/>
      <c r="P330" s="9"/>
      <c r="Q330" s="9"/>
      <c r="R330" s="9"/>
      <c r="S330" s="9"/>
      <c r="T330" s="9"/>
      <c r="U330" s="9"/>
      <c r="V330" s="9"/>
    </row>
    <row r="331" spans="1:23" ht="51" customHeight="1" x14ac:dyDescent="0.15">
      <c r="A331" s="48">
        <v>325</v>
      </c>
      <c r="B331" s="4" t="s">
        <v>849</v>
      </c>
      <c r="C331" s="16" t="s">
        <v>760</v>
      </c>
      <c r="D331" s="5">
        <v>44620</v>
      </c>
      <c r="E331" s="23" t="s">
        <v>417</v>
      </c>
      <c r="F331" s="5" t="s">
        <v>29</v>
      </c>
      <c r="G331" s="67" t="s">
        <v>153</v>
      </c>
      <c r="H331" s="58">
        <v>70400000</v>
      </c>
      <c r="I331" s="46" t="s">
        <v>153</v>
      </c>
      <c r="J331" s="46"/>
      <c r="K331" s="46"/>
      <c r="L331" s="46"/>
      <c r="M331" s="46"/>
      <c r="N331" s="9"/>
      <c r="O331" s="9"/>
      <c r="P331" s="9"/>
      <c r="Q331" s="9"/>
      <c r="R331" s="9"/>
      <c r="S331" s="9"/>
      <c r="T331" s="9"/>
      <c r="U331" s="9"/>
      <c r="V331" s="9"/>
    </row>
    <row r="332" spans="1:23" ht="51" customHeight="1" x14ac:dyDescent="0.15">
      <c r="A332" s="48">
        <v>326</v>
      </c>
      <c r="B332" s="4" t="s">
        <v>850</v>
      </c>
      <c r="C332" s="16" t="s">
        <v>760</v>
      </c>
      <c r="D332" s="5">
        <v>44620</v>
      </c>
      <c r="E332" s="23" t="s">
        <v>851</v>
      </c>
      <c r="F332" s="5" t="s">
        <v>29</v>
      </c>
      <c r="G332" s="67" t="s">
        <v>153</v>
      </c>
      <c r="H332" s="58">
        <v>30800000</v>
      </c>
      <c r="I332" s="46" t="s">
        <v>153</v>
      </c>
      <c r="J332" s="46"/>
      <c r="K332" s="46"/>
      <c r="L332" s="46"/>
      <c r="M332" s="46"/>
      <c r="N332" s="9"/>
      <c r="O332" s="9"/>
      <c r="P332" s="9"/>
      <c r="Q332" s="9"/>
      <c r="R332" s="9"/>
      <c r="S332" s="9"/>
      <c r="T332" s="9"/>
      <c r="U332" s="9"/>
      <c r="V332" s="9"/>
    </row>
    <row r="333" spans="1:23" ht="51" customHeight="1" x14ac:dyDescent="0.15">
      <c r="A333" s="48">
        <v>327</v>
      </c>
      <c r="B333" s="4" t="s">
        <v>852</v>
      </c>
      <c r="C333" s="16" t="s">
        <v>760</v>
      </c>
      <c r="D333" s="5">
        <v>44620</v>
      </c>
      <c r="E333" s="23" t="s">
        <v>853</v>
      </c>
      <c r="F333" s="5" t="s">
        <v>29</v>
      </c>
      <c r="G333" s="67" t="s">
        <v>153</v>
      </c>
      <c r="H333" s="58">
        <v>49390000</v>
      </c>
      <c r="I333" s="46" t="s">
        <v>153</v>
      </c>
      <c r="J333" s="46"/>
      <c r="K333" s="46"/>
      <c r="L333" s="46"/>
      <c r="M333" s="46"/>
      <c r="N333" s="9"/>
      <c r="O333" s="9"/>
      <c r="P333" s="9"/>
      <c r="Q333" s="9"/>
      <c r="R333" s="9"/>
      <c r="S333" s="9"/>
      <c r="T333" s="9"/>
      <c r="U333" s="9"/>
      <c r="V333" s="9"/>
    </row>
    <row r="334" spans="1:23" s="9" customFormat="1" ht="60.75" customHeight="1" x14ac:dyDescent="0.15">
      <c r="A334" s="6">
        <v>328</v>
      </c>
      <c r="B334" s="4" t="s">
        <v>872</v>
      </c>
      <c r="C334" s="4" t="s">
        <v>616</v>
      </c>
      <c r="D334" s="5">
        <v>44621</v>
      </c>
      <c r="E334" s="23" t="s">
        <v>542</v>
      </c>
      <c r="F334" s="5" t="s">
        <v>29</v>
      </c>
      <c r="G334" s="67" t="s">
        <v>153</v>
      </c>
      <c r="H334" s="58">
        <v>42240000</v>
      </c>
      <c r="I334" s="46" t="s">
        <v>153</v>
      </c>
      <c r="J334" s="18"/>
      <c r="K334" s="18"/>
      <c r="L334" s="18"/>
      <c r="M334" s="46"/>
      <c r="W334" s="1"/>
    </row>
    <row r="335" spans="1:23" ht="51" customHeight="1" x14ac:dyDescent="0.15">
      <c r="A335" s="6">
        <v>329</v>
      </c>
      <c r="B335" s="4" t="s">
        <v>873</v>
      </c>
      <c r="C335" s="4" t="s">
        <v>616</v>
      </c>
      <c r="D335" s="5">
        <v>44621</v>
      </c>
      <c r="E335" s="23" t="s">
        <v>874</v>
      </c>
      <c r="F335" s="5" t="s">
        <v>29</v>
      </c>
      <c r="G335" s="67" t="s">
        <v>153</v>
      </c>
      <c r="H335" s="58">
        <v>28380000</v>
      </c>
      <c r="I335" s="46" t="s">
        <v>153</v>
      </c>
      <c r="J335" s="46"/>
      <c r="K335" s="46"/>
      <c r="L335" s="46"/>
      <c r="M335" s="46"/>
      <c r="N335" s="9"/>
      <c r="O335" s="9"/>
      <c r="P335" s="9"/>
      <c r="Q335" s="9"/>
      <c r="R335" s="9"/>
      <c r="S335" s="9"/>
      <c r="T335" s="9"/>
      <c r="U335" s="9"/>
      <c r="V335" s="9"/>
    </row>
    <row r="336" spans="1:23" ht="51" customHeight="1" x14ac:dyDescent="0.15">
      <c r="A336" s="6">
        <v>330</v>
      </c>
      <c r="B336" s="4" t="s">
        <v>875</v>
      </c>
      <c r="C336" s="4" t="s">
        <v>616</v>
      </c>
      <c r="D336" s="5">
        <v>44621</v>
      </c>
      <c r="E336" s="23" t="s">
        <v>876</v>
      </c>
      <c r="F336" s="5" t="s">
        <v>29</v>
      </c>
      <c r="G336" s="67" t="s">
        <v>153</v>
      </c>
      <c r="H336" s="58">
        <v>55275000</v>
      </c>
      <c r="I336" s="46" t="s">
        <v>153</v>
      </c>
      <c r="J336" s="46"/>
      <c r="K336" s="46"/>
      <c r="L336" s="46"/>
      <c r="M336" s="46"/>
      <c r="N336" s="9"/>
      <c r="O336" s="9"/>
      <c r="P336" s="9"/>
      <c r="Q336" s="9"/>
      <c r="R336" s="9"/>
      <c r="S336" s="9"/>
      <c r="T336" s="9"/>
      <c r="U336" s="9"/>
      <c r="V336" s="9"/>
    </row>
    <row r="337" spans="1:22" ht="51" customHeight="1" x14ac:dyDescent="0.15">
      <c r="A337" s="6">
        <v>331</v>
      </c>
      <c r="B337" s="4" t="s">
        <v>877</v>
      </c>
      <c r="C337" s="4" t="s">
        <v>616</v>
      </c>
      <c r="D337" s="5">
        <v>44621</v>
      </c>
      <c r="E337" s="23" t="s">
        <v>878</v>
      </c>
      <c r="F337" s="5" t="s">
        <v>29</v>
      </c>
      <c r="G337" s="67" t="s">
        <v>153</v>
      </c>
      <c r="H337" s="58">
        <v>37785000</v>
      </c>
      <c r="I337" s="46" t="s">
        <v>153</v>
      </c>
      <c r="J337" s="46"/>
      <c r="K337" s="46"/>
      <c r="L337" s="46"/>
      <c r="M337" s="46"/>
      <c r="N337" s="9"/>
      <c r="O337" s="9"/>
      <c r="P337" s="9"/>
      <c r="Q337" s="9"/>
      <c r="R337" s="9"/>
      <c r="S337" s="9"/>
      <c r="T337" s="9"/>
      <c r="U337" s="9"/>
      <c r="V337" s="9"/>
    </row>
    <row r="338" spans="1:22" ht="51" customHeight="1" x14ac:dyDescent="0.15">
      <c r="A338" s="6">
        <v>332</v>
      </c>
      <c r="B338" s="4" t="s">
        <v>879</v>
      </c>
      <c r="C338" s="4" t="s">
        <v>616</v>
      </c>
      <c r="D338" s="5">
        <v>44621</v>
      </c>
      <c r="E338" s="23" t="s">
        <v>542</v>
      </c>
      <c r="F338" s="5" t="s">
        <v>29</v>
      </c>
      <c r="G338" s="67" t="s">
        <v>153</v>
      </c>
      <c r="H338" s="58">
        <v>23540000</v>
      </c>
      <c r="I338" s="46" t="s">
        <v>153</v>
      </c>
      <c r="J338" s="46"/>
      <c r="K338" s="46"/>
      <c r="L338" s="46"/>
      <c r="M338" s="46"/>
      <c r="N338" s="9"/>
      <c r="O338" s="9"/>
      <c r="P338" s="9"/>
      <c r="Q338" s="9"/>
      <c r="R338" s="9"/>
      <c r="S338" s="9"/>
      <c r="T338" s="9"/>
      <c r="U338" s="9"/>
      <c r="V338" s="9"/>
    </row>
    <row r="339" spans="1:22" ht="51" customHeight="1" x14ac:dyDescent="0.15">
      <c r="A339" s="6">
        <v>333</v>
      </c>
      <c r="B339" s="4" t="s">
        <v>880</v>
      </c>
      <c r="C339" s="4" t="s">
        <v>616</v>
      </c>
      <c r="D339" s="5">
        <v>44621</v>
      </c>
      <c r="E339" s="23" t="s">
        <v>457</v>
      </c>
      <c r="F339" s="5" t="s">
        <v>29</v>
      </c>
      <c r="G339" s="67" t="s">
        <v>153</v>
      </c>
      <c r="H339" s="58">
        <v>3322000</v>
      </c>
      <c r="I339" s="46" t="s">
        <v>153</v>
      </c>
      <c r="J339" s="46"/>
      <c r="K339" s="46"/>
      <c r="L339" s="46"/>
      <c r="M339" s="46"/>
      <c r="N339" s="9"/>
      <c r="O339" s="9"/>
      <c r="P339" s="9"/>
      <c r="Q339" s="9"/>
      <c r="R339" s="9"/>
      <c r="S339" s="9"/>
      <c r="T339" s="9"/>
      <c r="U339" s="9"/>
      <c r="V339" s="9"/>
    </row>
    <row r="340" spans="1:22" ht="51" customHeight="1" x14ac:dyDescent="0.15">
      <c r="A340" s="6">
        <v>334</v>
      </c>
      <c r="B340" s="4" t="s">
        <v>881</v>
      </c>
      <c r="C340" s="4" t="s">
        <v>616</v>
      </c>
      <c r="D340" s="5">
        <v>44623</v>
      </c>
      <c r="E340" s="23" t="s">
        <v>882</v>
      </c>
      <c r="F340" s="5" t="s">
        <v>29</v>
      </c>
      <c r="G340" s="67" t="s">
        <v>153</v>
      </c>
      <c r="H340" s="58">
        <v>1738000</v>
      </c>
      <c r="I340" s="46" t="s">
        <v>153</v>
      </c>
      <c r="J340" s="46"/>
      <c r="K340" s="46"/>
      <c r="L340" s="46"/>
      <c r="M340" s="46"/>
      <c r="N340" s="9"/>
      <c r="O340" s="9"/>
      <c r="P340" s="9"/>
      <c r="Q340" s="9"/>
      <c r="R340" s="9"/>
      <c r="S340" s="9"/>
      <c r="T340" s="9"/>
      <c r="U340" s="9"/>
      <c r="V340" s="9"/>
    </row>
    <row r="341" spans="1:22" ht="51" customHeight="1" x14ac:dyDescent="0.15">
      <c r="A341" s="6">
        <v>335</v>
      </c>
      <c r="B341" s="4" t="s">
        <v>883</v>
      </c>
      <c r="C341" s="4" t="s">
        <v>616</v>
      </c>
      <c r="D341" s="5">
        <v>44627</v>
      </c>
      <c r="E341" s="23" t="s">
        <v>884</v>
      </c>
      <c r="F341" s="5" t="s">
        <v>29</v>
      </c>
      <c r="G341" s="67" t="s">
        <v>153</v>
      </c>
      <c r="H341" s="58">
        <v>2299000</v>
      </c>
      <c r="I341" s="46" t="s">
        <v>153</v>
      </c>
      <c r="J341" s="46"/>
      <c r="K341" s="46"/>
      <c r="L341" s="46"/>
      <c r="M341" s="46"/>
      <c r="N341" s="9"/>
      <c r="O341" s="9"/>
      <c r="P341" s="9"/>
      <c r="Q341" s="9"/>
      <c r="R341" s="9"/>
      <c r="S341" s="9"/>
      <c r="T341" s="9"/>
      <c r="U341" s="9"/>
      <c r="V341" s="9"/>
    </row>
    <row r="342" spans="1:22" ht="51" customHeight="1" x14ac:dyDescent="0.15">
      <c r="A342" s="6">
        <v>336</v>
      </c>
      <c r="B342" s="4" t="s">
        <v>885</v>
      </c>
      <c r="C342" s="4" t="s">
        <v>616</v>
      </c>
      <c r="D342" s="5">
        <v>44627</v>
      </c>
      <c r="E342" s="23" t="s">
        <v>886</v>
      </c>
      <c r="F342" s="5" t="s">
        <v>29</v>
      </c>
      <c r="G342" s="67" t="s">
        <v>153</v>
      </c>
      <c r="H342" s="58">
        <v>4125000</v>
      </c>
      <c r="I342" s="46" t="s">
        <v>153</v>
      </c>
      <c r="J342" s="46"/>
      <c r="K342" s="46"/>
      <c r="L342" s="46"/>
      <c r="M342" s="46"/>
      <c r="N342" s="9"/>
      <c r="O342" s="9"/>
      <c r="P342" s="9"/>
      <c r="Q342" s="9"/>
      <c r="R342" s="9"/>
      <c r="S342" s="9"/>
      <c r="T342" s="9"/>
      <c r="U342" s="9"/>
      <c r="V342" s="9"/>
    </row>
    <row r="343" spans="1:22" ht="51" customHeight="1" x14ac:dyDescent="0.15">
      <c r="A343" s="6">
        <v>337</v>
      </c>
      <c r="B343" s="4" t="s">
        <v>887</v>
      </c>
      <c r="C343" s="4" t="s">
        <v>616</v>
      </c>
      <c r="D343" s="5">
        <v>44627</v>
      </c>
      <c r="E343" s="23" t="s">
        <v>888</v>
      </c>
      <c r="F343" s="5" t="s">
        <v>29</v>
      </c>
      <c r="G343" s="67" t="s">
        <v>153</v>
      </c>
      <c r="H343" s="58">
        <v>38500000</v>
      </c>
      <c r="I343" s="46" t="s">
        <v>153</v>
      </c>
      <c r="J343" s="46"/>
      <c r="K343" s="46"/>
      <c r="L343" s="46"/>
      <c r="M343" s="46"/>
      <c r="N343" s="9"/>
      <c r="O343" s="9"/>
      <c r="P343" s="9"/>
      <c r="Q343" s="9"/>
      <c r="R343" s="9"/>
      <c r="S343" s="9"/>
      <c r="T343" s="9"/>
      <c r="U343" s="9"/>
      <c r="V343" s="9"/>
    </row>
    <row r="344" spans="1:22" ht="51" customHeight="1" x14ac:dyDescent="0.15">
      <c r="A344" s="6">
        <v>338</v>
      </c>
      <c r="B344" s="4" t="s">
        <v>889</v>
      </c>
      <c r="C344" s="4" t="s">
        <v>616</v>
      </c>
      <c r="D344" s="5">
        <v>44634</v>
      </c>
      <c r="E344" s="23" t="s">
        <v>890</v>
      </c>
      <c r="F344" s="5" t="s">
        <v>29</v>
      </c>
      <c r="G344" s="67" t="s">
        <v>153</v>
      </c>
      <c r="H344" s="58">
        <v>7370000</v>
      </c>
      <c r="I344" s="46" t="s">
        <v>153</v>
      </c>
      <c r="J344" s="46"/>
      <c r="K344" s="46"/>
      <c r="L344" s="46"/>
      <c r="M344" s="46"/>
      <c r="N344" s="9"/>
      <c r="O344" s="9"/>
      <c r="P344" s="9"/>
      <c r="Q344" s="9"/>
      <c r="R344" s="9"/>
      <c r="S344" s="9"/>
      <c r="T344" s="9"/>
      <c r="U344" s="9"/>
      <c r="V344" s="9"/>
    </row>
    <row r="345" spans="1:22" ht="51" customHeight="1" x14ac:dyDescent="0.15">
      <c r="A345" s="6">
        <v>339</v>
      </c>
      <c r="B345" s="4" t="s">
        <v>891</v>
      </c>
      <c r="C345" s="4" t="s">
        <v>616</v>
      </c>
      <c r="D345" s="5">
        <v>44644</v>
      </c>
      <c r="E345" s="23" t="s">
        <v>892</v>
      </c>
      <c r="F345" s="5" t="s">
        <v>29</v>
      </c>
      <c r="G345" s="67" t="s">
        <v>153</v>
      </c>
      <c r="H345" s="58">
        <v>1815000</v>
      </c>
      <c r="I345" s="46" t="s">
        <v>153</v>
      </c>
      <c r="J345" s="46"/>
      <c r="K345" s="46"/>
      <c r="L345" s="46"/>
      <c r="M345" s="46"/>
      <c r="N345" s="9"/>
      <c r="O345" s="9"/>
      <c r="P345" s="9"/>
      <c r="Q345" s="9"/>
      <c r="R345" s="9"/>
      <c r="S345" s="9"/>
      <c r="T345" s="9"/>
      <c r="U345" s="9"/>
      <c r="V345" s="9"/>
    </row>
    <row r="346" spans="1:22" ht="18.75" customHeight="1" x14ac:dyDescent="0.15">
      <c r="A346" s="9"/>
      <c r="B346" s="10" t="s">
        <v>31</v>
      </c>
      <c r="C346" s="9"/>
      <c r="D346" s="28"/>
      <c r="E346" s="53"/>
      <c r="H346" s="1"/>
      <c r="L346" s="17"/>
    </row>
    <row r="347" spans="1:22" x14ac:dyDescent="0.15">
      <c r="A347" s="1"/>
      <c r="B347" s="10" t="s">
        <v>7</v>
      </c>
      <c r="H347" s="1"/>
      <c r="L347" s="17"/>
    </row>
    <row r="348" spans="1:22" x14ac:dyDescent="0.15">
      <c r="A348" s="1"/>
      <c r="B348" s="10"/>
      <c r="H348" s="1"/>
      <c r="L348" s="17"/>
    </row>
    <row r="349" spans="1:22" x14ac:dyDescent="0.15">
      <c r="L349" s="17"/>
    </row>
    <row r="350" spans="1:22" x14ac:dyDescent="0.15">
      <c r="L350" s="17"/>
    </row>
    <row r="351" spans="1:22" x14ac:dyDescent="0.15">
      <c r="L351" s="17"/>
    </row>
    <row r="352" spans="1:22" x14ac:dyDescent="0.15">
      <c r="L352" s="17"/>
    </row>
    <row r="353" spans="12:12" x14ac:dyDescent="0.15">
      <c r="L353" s="17"/>
    </row>
    <row r="354" spans="12:12" x14ac:dyDescent="0.15">
      <c r="L354" s="17"/>
    </row>
    <row r="355" spans="12:12" x14ac:dyDescent="0.15">
      <c r="L355" s="17"/>
    </row>
    <row r="356" spans="12:12" x14ac:dyDescent="0.15">
      <c r="L356" s="17"/>
    </row>
    <row r="357" spans="12:12" x14ac:dyDescent="0.15">
      <c r="L357" s="17"/>
    </row>
    <row r="358" spans="12:12" x14ac:dyDescent="0.15">
      <c r="L358" s="17"/>
    </row>
    <row r="359" spans="12:12" x14ac:dyDescent="0.15">
      <c r="L359" s="17"/>
    </row>
    <row r="360" spans="12:12" x14ac:dyDescent="0.15">
      <c r="L360" s="17"/>
    </row>
    <row r="361" spans="12:12" x14ac:dyDescent="0.15">
      <c r="L361" s="17"/>
    </row>
    <row r="362" spans="12:12" x14ac:dyDescent="0.15">
      <c r="L362" s="17"/>
    </row>
    <row r="363" spans="12:12" x14ac:dyDescent="0.15">
      <c r="L363" s="17"/>
    </row>
    <row r="364" spans="12:12" x14ac:dyDescent="0.15">
      <c r="L364" s="17"/>
    </row>
    <row r="365" spans="12:12" x14ac:dyDescent="0.15">
      <c r="L365" s="17"/>
    </row>
    <row r="366" spans="12:12" x14ac:dyDescent="0.15">
      <c r="L366" s="17"/>
    </row>
    <row r="367" spans="12:12" x14ac:dyDescent="0.15">
      <c r="L367" s="17"/>
    </row>
    <row r="368" spans="12:12" x14ac:dyDescent="0.15">
      <c r="L368" s="17"/>
    </row>
    <row r="369" spans="12:12" x14ac:dyDescent="0.15">
      <c r="L369" s="17"/>
    </row>
    <row r="370" spans="12:12" x14ac:dyDescent="0.15">
      <c r="L370" s="17"/>
    </row>
    <row r="371" spans="12:12" x14ac:dyDescent="0.15">
      <c r="L371" s="17"/>
    </row>
    <row r="372" spans="12:12" x14ac:dyDescent="0.15">
      <c r="L372" s="17"/>
    </row>
    <row r="373" spans="12:12" x14ac:dyDescent="0.15">
      <c r="L373" s="17"/>
    </row>
    <row r="374" spans="12:12" x14ac:dyDescent="0.15">
      <c r="L374" s="17"/>
    </row>
    <row r="375" spans="12:12" x14ac:dyDescent="0.15">
      <c r="L375" s="17"/>
    </row>
    <row r="376" spans="12:12" x14ac:dyDescent="0.15">
      <c r="L376" s="17"/>
    </row>
    <row r="377" spans="12:12" x14ac:dyDescent="0.15">
      <c r="L377" s="17"/>
    </row>
    <row r="378" spans="12:12" x14ac:dyDescent="0.15">
      <c r="L378" s="17"/>
    </row>
    <row r="379" spans="12:12" x14ac:dyDescent="0.15">
      <c r="L379" s="17"/>
    </row>
    <row r="380" spans="12:12" x14ac:dyDescent="0.15">
      <c r="L380" s="17"/>
    </row>
    <row r="381" spans="12:12" x14ac:dyDescent="0.15">
      <c r="L381" s="17"/>
    </row>
    <row r="382" spans="12:12" x14ac:dyDescent="0.15">
      <c r="L382" s="17"/>
    </row>
    <row r="383" spans="12:12" x14ac:dyDescent="0.15">
      <c r="L383" s="17"/>
    </row>
    <row r="384" spans="12:12" x14ac:dyDescent="0.15">
      <c r="L384" s="17"/>
    </row>
    <row r="385" spans="12:12" x14ac:dyDescent="0.15">
      <c r="L385" s="17"/>
    </row>
    <row r="386" spans="12:12" x14ac:dyDescent="0.15">
      <c r="L386" s="17"/>
    </row>
    <row r="387" spans="12:12" x14ac:dyDescent="0.15">
      <c r="L387" s="17"/>
    </row>
    <row r="388" spans="12:12" x14ac:dyDescent="0.15">
      <c r="L388" s="17"/>
    </row>
    <row r="389" spans="12:12" x14ac:dyDescent="0.15">
      <c r="L389" s="17"/>
    </row>
    <row r="390" spans="12:12" x14ac:dyDescent="0.15">
      <c r="L390" s="17"/>
    </row>
    <row r="391" spans="12:12" x14ac:dyDescent="0.15">
      <c r="L391" s="17"/>
    </row>
    <row r="392" spans="12:12" x14ac:dyDescent="0.15">
      <c r="L392" s="17"/>
    </row>
    <row r="393" spans="12:12" x14ac:dyDescent="0.15">
      <c r="L393" s="17"/>
    </row>
    <row r="394" spans="12:12" x14ac:dyDescent="0.15">
      <c r="L394" s="17"/>
    </row>
    <row r="395" spans="12:12" x14ac:dyDescent="0.15">
      <c r="L395" s="17"/>
    </row>
    <row r="396" spans="12:12" x14ac:dyDescent="0.15">
      <c r="L396" s="17"/>
    </row>
    <row r="397" spans="12:12" x14ac:dyDescent="0.15">
      <c r="L397" s="17"/>
    </row>
    <row r="398" spans="12:12" x14ac:dyDescent="0.15">
      <c r="L398" s="17"/>
    </row>
    <row r="399" spans="12:12" x14ac:dyDescent="0.15">
      <c r="L399" s="17"/>
    </row>
    <row r="400" spans="12:12" x14ac:dyDescent="0.15">
      <c r="L400" s="17"/>
    </row>
    <row r="401" spans="12:12" x14ac:dyDescent="0.15">
      <c r="L401" s="17"/>
    </row>
    <row r="402" spans="12:12" x14ac:dyDescent="0.15">
      <c r="L402" s="17"/>
    </row>
    <row r="403" spans="12:12" x14ac:dyDescent="0.15">
      <c r="L403" s="17"/>
    </row>
    <row r="404" spans="12:12" x14ac:dyDescent="0.15">
      <c r="L404" s="17"/>
    </row>
    <row r="405" spans="12:12" x14ac:dyDescent="0.15">
      <c r="L405" s="17"/>
    </row>
    <row r="406" spans="12:12" x14ac:dyDescent="0.15">
      <c r="L406" s="17"/>
    </row>
    <row r="407" spans="12:12" x14ac:dyDescent="0.15">
      <c r="L407" s="17"/>
    </row>
    <row r="408" spans="12:12" x14ac:dyDescent="0.15">
      <c r="L408" s="17"/>
    </row>
    <row r="409" spans="12:12" x14ac:dyDescent="0.15">
      <c r="L409" s="17"/>
    </row>
    <row r="410" spans="12:12" x14ac:dyDescent="0.15">
      <c r="L410" s="17"/>
    </row>
    <row r="411" spans="12:12" x14ac:dyDescent="0.15">
      <c r="L411" s="17"/>
    </row>
    <row r="412" spans="12:12" x14ac:dyDescent="0.15">
      <c r="L412" s="17"/>
    </row>
    <row r="413" spans="12:12" x14ac:dyDescent="0.15">
      <c r="L413" s="17"/>
    </row>
    <row r="414" spans="12:12" x14ac:dyDescent="0.15">
      <c r="L414" s="17"/>
    </row>
    <row r="415" spans="12:12" x14ac:dyDescent="0.15">
      <c r="L415" s="17"/>
    </row>
    <row r="416" spans="12:12" x14ac:dyDescent="0.15">
      <c r="L416" s="17"/>
    </row>
    <row r="417" spans="12:12" x14ac:dyDescent="0.15">
      <c r="L417" s="17"/>
    </row>
    <row r="418" spans="12:12" x14ac:dyDescent="0.15">
      <c r="L418" s="17"/>
    </row>
    <row r="419" spans="12:12" x14ac:dyDescent="0.15">
      <c r="L419" s="17"/>
    </row>
    <row r="420" spans="12:12" x14ac:dyDescent="0.15">
      <c r="L420" s="17"/>
    </row>
    <row r="421" spans="12:12" x14ac:dyDescent="0.15">
      <c r="L421" s="17"/>
    </row>
    <row r="422" spans="12:12" x14ac:dyDescent="0.15">
      <c r="L422" s="17"/>
    </row>
    <row r="423" spans="12:12" x14ac:dyDescent="0.15">
      <c r="L423" s="17"/>
    </row>
    <row r="424" spans="12:12" x14ac:dyDescent="0.15">
      <c r="L424" s="17"/>
    </row>
    <row r="425" spans="12:12" x14ac:dyDescent="0.15">
      <c r="L425" s="17"/>
    </row>
    <row r="426" spans="12:12" x14ac:dyDescent="0.15">
      <c r="L426" s="17"/>
    </row>
    <row r="427" spans="12:12" x14ac:dyDescent="0.15">
      <c r="L427" s="17"/>
    </row>
    <row r="428" spans="12:12" x14ac:dyDescent="0.15">
      <c r="L428" s="17"/>
    </row>
    <row r="429" spans="12:12" x14ac:dyDescent="0.15">
      <c r="L429" s="17"/>
    </row>
    <row r="430" spans="12:12" x14ac:dyDescent="0.15">
      <c r="L430" s="17"/>
    </row>
    <row r="431" spans="12:12" x14ac:dyDescent="0.15">
      <c r="L431" s="17"/>
    </row>
    <row r="432" spans="12:12" x14ac:dyDescent="0.15">
      <c r="L432" s="17"/>
    </row>
    <row r="433" spans="12:12" x14ac:dyDescent="0.15">
      <c r="L433" s="17"/>
    </row>
    <row r="434" spans="12:12" x14ac:dyDescent="0.15">
      <c r="L434" s="17"/>
    </row>
    <row r="435" spans="12:12" x14ac:dyDescent="0.15">
      <c r="L435" s="17"/>
    </row>
    <row r="436" spans="12:12" x14ac:dyDescent="0.15">
      <c r="L436" s="17"/>
    </row>
    <row r="437" spans="12:12" x14ac:dyDescent="0.15">
      <c r="L437" s="17"/>
    </row>
    <row r="438" spans="12:12" x14ac:dyDescent="0.15">
      <c r="L438" s="17"/>
    </row>
    <row r="439" spans="12:12" x14ac:dyDescent="0.15">
      <c r="L439" s="17"/>
    </row>
    <row r="440" spans="12:12" x14ac:dyDescent="0.15">
      <c r="L440" s="17"/>
    </row>
    <row r="441" spans="12:12" x14ac:dyDescent="0.15">
      <c r="L441" s="17"/>
    </row>
    <row r="442" spans="12:12" x14ac:dyDescent="0.15">
      <c r="L442" s="17"/>
    </row>
    <row r="443" spans="12:12" x14ac:dyDescent="0.15">
      <c r="L443" s="17"/>
    </row>
    <row r="444" spans="12:12" x14ac:dyDescent="0.15">
      <c r="L444" s="17"/>
    </row>
    <row r="445" spans="12:12" x14ac:dyDescent="0.15">
      <c r="L445" s="17"/>
    </row>
    <row r="446" spans="12:12" x14ac:dyDescent="0.15">
      <c r="L446" s="17"/>
    </row>
    <row r="447" spans="12:12" x14ac:dyDescent="0.15">
      <c r="L447" s="17"/>
    </row>
    <row r="448" spans="12:12" x14ac:dyDescent="0.15">
      <c r="L448" s="17"/>
    </row>
    <row r="449" spans="12:12" x14ac:dyDescent="0.15">
      <c r="L449" s="17"/>
    </row>
    <row r="450" spans="12:12" x14ac:dyDescent="0.15">
      <c r="L450" s="17"/>
    </row>
    <row r="451" spans="12:12" x14ac:dyDescent="0.15">
      <c r="L451" s="17"/>
    </row>
    <row r="452" spans="12:12" x14ac:dyDescent="0.15">
      <c r="L452" s="17"/>
    </row>
    <row r="453" spans="12:12" x14ac:dyDescent="0.15">
      <c r="L453" s="17"/>
    </row>
    <row r="454" spans="12:12" x14ac:dyDescent="0.15">
      <c r="L454" s="17"/>
    </row>
    <row r="455" spans="12:12" x14ac:dyDescent="0.15">
      <c r="L455" s="17"/>
    </row>
    <row r="456" spans="12:12" x14ac:dyDescent="0.15">
      <c r="L456" s="17"/>
    </row>
    <row r="457" spans="12:12" x14ac:dyDescent="0.15">
      <c r="L457" s="17"/>
    </row>
    <row r="458" spans="12:12" x14ac:dyDescent="0.15">
      <c r="L458" s="17"/>
    </row>
    <row r="459" spans="12:12" x14ac:dyDescent="0.15">
      <c r="L459" s="17"/>
    </row>
    <row r="460" spans="12:12" x14ac:dyDescent="0.15">
      <c r="L460" s="17"/>
    </row>
    <row r="461" spans="12:12" x14ac:dyDescent="0.15">
      <c r="L461" s="17"/>
    </row>
    <row r="462" spans="12:12" x14ac:dyDescent="0.15">
      <c r="L462" s="17"/>
    </row>
    <row r="463" spans="12:12" x14ac:dyDescent="0.15">
      <c r="L463" s="17"/>
    </row>
    <row r="464" spans="12:12" x14ac:dyDescent="0.15">
      <c r="L464" s="17"/>
    </row>
    <row r="465" spans="12:12" x14ac:dyDescent="0.15">
      <c r="L465" s="17"/>
    </row>
    <row r="466" spans="12:12" x14ac:dyDescent="0.15">
      <c r="L466" s="17"/>
    </row>
    <row r="467" spans="12:12" x14ac:dyDescent="0.15">
      <c r="L467" s="17"/>
    </row>
    <row r="468" spans="12:12" x14ac:dyDescent="0.15">
      <c r="L468" s="17"/>
    </row>
    <row r="469" spans="12:12" x14ac:dyDescent="0.15">
      <c r="L469" s="17"/>
    </row>
    <row r="470" spans="12:12" x14ac:dyDescent="0.15">
      <c r="L470" s="17"/>
    </row>
    <row r="471" spans="12:12" x14ac:dyDescent="0.15">
      <c r="L471" s="17"/>
    </row>
    <row r="472" spans="12:12" x14ac:dyDescent="0.15">
      <c r="L472" s="17"/>
    </row>
    <row r="473" spans="12:12" x14ac:dyDescent="0.15">
      <c r="L473" s="17"/>
    </row>
    <row r="474" spans="12:12" x14ac:dyDescent="0.15">
      <c r="L474" s="17"/>
    </row>
    <row r="475" spans="12:12" x14ac:dyDescent="0.15">
      <c r="L475" s="17"/>
    </row>
    <row r="476" spans="12:12" x14ac:dyDescent="0.15">
      <c r="L476" s="17"/>
    </row>
    <row r="477" spans="12:12" x14ac:dyDescent="0.15">
      <c r="L477" s="17"/>
    </row>
    <row r="478" spans="12:12" x14ac:dyDescent="0.15">
      <c r="L478" s="17"/>
    </row>
    <row r="479" spans="12:12" x14ac:dyDescent="0.15">
      <c r="L479" s="17"/>
    </row>
    <row r="480" spans="12:12" x14ac:dyDescent="0.15">
      <c r="L480" s="17"/>
    </row>
    <row r="481" spans="12:12" x14ac:dyDescent="0.15">
      <c r="L481" s="17"/>
    </row>
    <row r="482" spans="12:12" x14ac:dyDescent="0.15">
      <c r="L482" s="17"/>
    </row>
    <row r="483" spans="12:12" x14ac:dyDescent="0.15">
      <c r="L483" s="17"/>
    </row>
    <row r="484" spans="12:12" x14ac:dyDescent="0.15">
      <c r="L484" s="17"/>
    </row>
    <row r="485" spans="12:12" x14ac:dyDescent="0.15">
      <c r="L485" s="17"/>
    </row>
    <row r="486" spans="12:12" x14ac:dyDescent="0.15">
      <c r="L486" s="17"/>
    </row>
    <row r="487" spans="12:12" x14ac:dyDescent="0.15">
      <c r="L487" s="17"/>
    </row>
    <row r="488" spans="12:12" x14ac:dyDescent="0.15">
      <c r="L488" s="17"/>
    </row>
    <row r="489" spans="12:12" x14ac:dyDescent="0.15">
      <c r="L489" s="17"/>
    </row>
    <row r="490" spans="12:12" x14ac:dyDescent="0.15">
      <c r="L490" s="17"/>
    </row>
    <row r="491" spans="12:12" x14ac:dyDescent="0.15">
      <c r="L491" s="17"/>
    </row>
    <row r="492" spans="12:12" x14ac:dyDescent="0.15">
      <c r="L492" s="17"/>
    </row>
    <row r="493" spans="12:12" x14ac:dyDescent="0.15">
      <c r="L493" s="17"/>
    </row>
    <row r="494" spans="12:12" x14ac:dyDescent="0.15">
      <c r="L494" s="17"/>
    </row>
    <row r="495" spans="12:12" x14ac:dyDescent="0.15">
      <c r="L495" s="17"/>
    </row>
    <row r="496" spans="12:12" x14ac:dyDescent="0.15">
      <c r="L496" s="17"/>
    </row>
    <row r="497" spans="12:12" x14ac:dyDescent="0.15">
      <c r="L497" s="17"/>
    </row>
    <row r="498" spans="12:12" x14ac:dyDescent="0.15">
      <c r="L498" s="17"/>
    </row>
    <row r="499" spans="12:12" x14ac:dyDescent="0.15">
      <c r="L499" s="17"/>
    </row>
    <row r="500" spans="12:12" x14ac:dyDescent="0.15">
      <c r="L500" s="17"/>
    </row>
    <row r="501" spans="12:12" x14ac:dyDescent="0.15">
      <c r="L501" s="17"/>
    </row>
    <row r="502" spans="12:12" x14ac:dyDescent="0.15">
      <c r="L502" s="17"/>
    </row>
    <row r="503" spans="12:12" x14ac:dyDescent="0.15">
      <c r="L503" s="17"/>
    </row>
    <row r="504" spans="12:12" x14ac:dyDescent="0.15">
      <c r="L504" s="17"/>
    </row>
    <row r="505" spans="12:12" x14ac:dyDescent="0.15">
      <c r="L505" s="17"/>
    </row>
    <row r="506" spans="12:12" x14ac:dyDescent="0.15">
      <c r="L506" s="17"/>
    </row>
    <row r="507" spans="12:12" x14ac:dyDescent="0.15">
      <c r="L507" s="17"/>
    </row>
    <row r="508" spans="12:12" x14ac:dyDescent="0.15">
      <c r="L508" s="17"/>
    </row>
    <row r="509" spans="12:12" x14ac:dyDescent="0.15">
      <c r="L509" s="17"/>
    </row>
    <row r="510" spans="12:12" x14ac:dyDescent="0.15">
      <c r="L510" s="17"/>
    </row>
    <row r="511" spans="12:12" x14ac:dyDescent="0.15">
      <c r="L511" s="17"/>
    </row>
    <row r="512" spans="12:12" x14ac:dyDescent="0.15">
      <c r="L512" s="17"/>
    </row>
    <row r="513" spans="12:12" x14ac:dyDescent="0.15">
      <c r="L513" s="17"/>
    </row>
    <row r="514" spans="12:12" x14ac:dyDescent="0.15">
      <c r="L514" s="17"/>
    </row>
    <row r="515" spans="12:12" x14ac:dyDescent="0.15">
      <c r="L515" s="17"/>
    </row>
    <row r="516" spans="12:12" x14ac:dyDescent="0.15">
      <c r="L516" s="17"/>
    </row>
    <row r="517" spans="12:12" x14ac:dyDescent="0.15">
      <c r="L517" s="17"/>
    </row>
    <row r="518" spans="12:12" x14ac:dyDescent="0.15">
      <c r="L518" s="17"/>
    </row>
    <row r="519" spans="12:12" x14ac:dyDescent="0.15">
      <c r="L519" s="17"/>
    </row>
    <row r="520" spans="12:12" x14ac:dyDescent="0.15">
      <c r="L520" s="17"/>
    </row>
    <row r="521" spans="12:12" x14ac:dyDescent="0.15">
      <c r="L521" s="17"/>
    </row>
    <row r="522" spans="12:12" x14ac:dyDescent="0.15">
      <c r="L522" s="17"/>
    </row>
    <row r="523" spans="12:12" x14ac:dyDescent="0.15">
      <c r="L523" s="17"/>
    </row>
    <row r="524" spans="12:12" x14ac:dyDescent="0.15">
      <c r="L524" s="17"/>
    </row>
    <row r="591" spans="1:8" s="9" customFormat="1" ht="9.75" hidden="1" x14ac:dyDescent="0.15">
      <c r="A591" s="3"/>
      <c r="H591" s="29"/>
    </row>
    <row r="592" spans="1:8" s="9" customFormat="1" ht="9.75" hidden="1" x14ac:dyDescent="0.15">
      <c r="A592" s="3"/>
      <c r="H592" s="29"/>
    </row>
    <row r="593" spans="1:8" s="9" customFormat="1" ht="9.75" hidden="1" x14ac:dyDescent="0.15">
      <c r="A593" s="3"/>
      <c r="H593" s="29"/>
    </row>
    <row r="594" spans="1:8" s="9" customFormat="1" ht="9.75" hidden="1" x14ac:dyDescent="0.15">
      <c r="A594" s="3"/>
      <c r="H594" s="29"/>
    </row>
    <row r="595" spans="1:8" s="9" customFormat="1" ht="9.75" hidden="1" x14ac:dyDescent="0.15">
      <c r="A595" s="3"/>
      <c r="H595" s="29"/>
    </row>
    <row r="596" spans="1:8" s="9" customFormat="1" ht="9.75" hidden="1" x14ac:dyDescent="0.15">
      <c r="A596" s="3"/>
      <c r="H596" s="29"/>
    </row>
    <row r="597" spans="1:8" s="9" customFormat="1" ht="9.75" hidden="1" x14ac:dyDescent="0.15">
      <c r="A597" s="3"/>
      <c r="H597" s="29"/>
    </row>
    <row r="598" spans="1:8" s="9" customFormat="1" ht="9.75" hidden="1" x14ac:dyDescent="0.15">
      <c r="A598" s="3"/>
      <c r="H598" s="29"/>
    </row>
    <row r="599" spans="1:8" s="9" customFormat="1" ht="9.75" hidden="1" x14ac:dyDescent="0.15">
      <c r="A599" s="3"/>
      <c r="H599" s="29"/>
    </row>
    <row r="600" spans="1:8" s="9" customFormat="1" ht="9.75" hidden="1" x14ac:dyDescent="0.15">
      <c r="A600" s="3"/>
      <c r="H600" s="29"/>
    </row>
    <row r="601" spans="1:8" s="9" customFormat="1" ht="9.75" hidden="1" x14ac:dyDescent="0.15">
      <c r="A601" s="3"/>
      <c r="H601" s="29"/>
    </row>
    <row r="602" spans="1:8" s="9" customFormat="1" ht="9.75" hidden="1" x14ac:dyDescent="0.15">
      <c r="A602" s="3"/>
      <c r="H602" s="29"/>
    </row>
    <row r="603" spans="1:8" s="9" customFormat="1" ht="9.75" hidden="1" x14ac:dyDescent="0.15">
      <c r="A603" s="3"/>
      <c r="H603" s="29"/>
    </row>
    <row r="604" spans="1:8" s="9" customFormat="1" ht="9.75" hidden="1" x14ac:dyDescent="0.15">
      <c r="A604" s="3"/>
      <c r="H604" s="29"/>
    </row>
    <row r="605" spans="1:8" s="9" customFormat="1" ht="9.75" hidden="1" x14ac:dyDescent="0.15">
      <c r="A605" s="3"/>
      <c r="H605" s="29"/>
    </row>
    <row r="606" spans="1:8" s="9" customFormat="1" ht="9.75" hidden="1" x14ac:dyDescent="0.15">
      <c r="A606" s="3"/>
      <c r="H606" s="29"/>
    </row>
    <row r="607" spans="1:8" s="9" customFormat="1" ht="9.75" hidden="1" x14ac:dyDescent="0.15">
      <c r="A607" s="3"/>
      <c r="H607" s="29"/>
    </row>
  </sheetData>
  <mergeCells count="14">
    <mergeCell ref="A1:C1"/>
    <mergeCell ref="I5:I6"/>
    <mergeCell ref="J5:L5"/>
    <mergeCell ref="M5:M6"/>
    <mergeCell ref="A2:M2"/>
    <mergeCell ref="A3:M3"/>
    <mergeCell ref="A5:A6"/>
    <mergeCell ref="B5:B6"/>
    <mergeCell ref="C5:C6"/>
    <mergeCell ref="D5:D6"/>
    <mergeCell ref="E5:E6"/>
    <mergeCell ref="F5:F6"/>
    <mergeCell ref="G5:G6"/>
    <mergeCell ref="H5:H6"/>
  </mergeCells>
  <phoneticPr fontId="1"/>
  <dataValidations count="1">
    <dataValidation imeMode="hiragana" allowBlank="1" showInputMessage="1" showErrorMessage="1" sqref="E346" xr:uid="{00000000-0002-0000-0200-000000000000}"/>
  </dataValidations>
  <printOptions horizontalCentered="1"/>
  <pageMargins left="0.51181102362204722" right="0.51181102362204722" top="0.74803149606299213" bottom="0" header="0.31496062992125984" footer="0.31496062992125984"/>
  <pageSetup paperSize="9" scale="89" fitToHeight="0" orientation="landscape" r:id="rId1"/>
  <headerFooter>
    <oddHeader>&amp;L令和3年4月～令和4年3月契約締結分</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H393"/>
  <sheetViews>
    <sheetView zoomScale="110" zoomScaleNormal="110" zoomScaleSheetLayoutView="100" workbookViewId="0">
      <pane ySplit="6" topLeftCell="A7" activePane="bottomLeft" state="frozen"/>
      <selection activeCell="H16" sqref="H16"/>
      <selection pane="bottomLeft" activeCell="Q125" sqref="Q125"/>
    </sheetView>
  </sheetViews>
  <sheetFormatPr defaultRowHeight="13.5" x14ac:dyDescent="0.15"/>
  <cols>
    <col min="1" max="1" width="4.625" style="17" customWidth="1"/>
    <col min="2" max="2" width="14.25" style="1" customWidth="1"/>
    <col min="3" max="3" width="26.25" style="1" customWidth="1"/>
    <col min="4" max="4" width="11.75" style="1" bestFit="1" customWidth="1"/>
    <col min="5" max="5" width="20.5" style="1" customWidth="1"/>
    <col min="6" max="6" width="26" style="1" customWidth="1"/>
    <col min="7" max="7" width="11.5" style="1" customWidth="1"/>
    <col min="8" max="8" width="10.625" style="1" bestFit="1" customWidth="1"/>
    <col min="9" max="9" width="7.125" style="1" bestFit="1" customWidth="1"/>
    <col min="10" max="10" width="10.5" style="1" bestFit="1" customWidth="1"/>
    <col min="11" max="11" width="6.125" style="1" bestFit="1" customWidth="1"/>
    <col min="12" max="12" width="10.625" style="1" customWidth="1"/>
    <col min="13" max="13" width="6.25" style="1" bestFit="1" customWidth="1"/>
    <col min="14" max="16384" width="9" style="1"/>
  </cols>
  <sheetData>
    <row r="1" spans="1:19" ht="29.25" customHeight="1" x14ac:dyDescent="0.15">
      <c r="A1" s="121" t="s">
        <v>856</v>
      </c>
      <c r="B1" s="121"/>
      <c r="C1" s="121"/>
    </row>
    <row r="2" spans="1:19" ht="25.5" customHeight="1" x14ac:dyDescent="0.15">
      <c r="B2" s="122" t="s">
        <v>27</v>
      </c>
      <c r="C2" s="122"/>
      <c r="D2" s="122"/>
      <c r="E2" s="122"/>
      <c r="F2" s="122"/>
      <c r="G2" s="122"/>
      <c r="H2" s="122"/>
      <c r="I2" s="122"/>
      <c r="J2" s="122"/>
      <c r="K2" s="122"/>
      <c r="L2" s="122"/>
      <c r="M2" s="122"/>
    </row>
    <row r="3" spans="1:19" ht="25.5" customHeight="1" x14ac:dyDescent="0.15">
      <c r="B3" s="122" t="s">
        <v>6</v>
      </c>
      <c r="C3" s="122"/>
      <c r="D3" s="122"/>
      <c r="E3" s="122"/>
      <c r="F3" s="122"/>
      <c r="G3" s="122"/>
      <c r="H3" s="122"/>
      <c r="I3" s="122"/>
      <c r="J3" s="122"/>
      <c r="K3" s="122"/>
      <c r="L3" s="122"/>
      <c r="M3" s="122"/>
    </row>
    <row r="4" spans="1:19" x14ac:dyDescent="0.15">
      <c r="M4" s="2"/>
      <c r="N4" s="2" t="s">
        <v>9</v>
      </c>
    </row>
    <row r="5" spans="1:19" s="17" customFormat="1" ht="30" customHeight="1" x14ac:dyDescent="0.15">
      <c r="A5" s="120"/>
      <c r="B5" s="123" t="s">
        <v>12</v>
      </c>
      <c r="C5" s="123" t="s">
        <v>17</v>
      </c>
      <c r="D5" s="123" t="s">
        <v>24</v>
      </c>
      <c r="E5" s="123" t="s">
        <v>18</v>
      </c>
      <c r="F5" s="123" t="s">
        <v>21</v>
      </c>
      <c r="G5" s="132" t="s">
        <v>174</v>
      </c>
      <c r="H5" s="120" t="s">
        <v>0</v>
      </c>
      <c r="I5" s="120" t="s">
        <v>1</v>
      </c>
      <c r="J5" s="123" t="s">
        <v>10</v>
      </c>
      <c r="K5" s="120" t="s">
        <v>2</v>
      </c>
      <c r="L5" s="120"/>
      <c r="M5" s="120"/>
      <c r="N5" s="120" t="s">
        <v>4</v>
      </c>
    </row>
    <row r="6" spans="1:19" s="17" customFormat="1" ht="52.5" customHeight="1" x14ac:dyDescent="0.15">
      <c r="A6" s="120"/>
      <c r="B6" s="123"/>
      <c r="C6" s="123"/>
      <c r="D6" s="123"/>
      <c r="E6" s="123"/>
      <c r="F6" s="123"/>
      <c r="G6" s="133"/>
      <c r="H6" s="120"/>
      <c r="I6" s="120"/>
      <c r="J6" s="123"/>
      <c r="K6" s="18" t="s">
        <v>11</v>
      </c>
      <c r="L6" s="18" t="s">
        <v>19</v>
      </c>
      <c r="M6" s="18" t="s">
        <v>14</v>
      </c>
      <c r="N6" s="120"/>
    </row>
    <row r="7" spans="1:19" ht="50.25" customHeight="1" x14ac:dyDescent="0.15">
      <c r="A7" s="6">
        <v>1</v>
      </c>
      <c r="B7" s="4" t="s">
        <v>282</v>
      </c>
      <c r="C7" s="4" t="s">
        <v>614</v>
      </c>
      <c r="D7" s="5">
        <v>44287</v>
      </c>
      <c r="E7" s="31" t="s">
        <v>171</v>
      </c>
      <c r="F7" s="54" t="s">
        <v>283</v>
      </c>
      <c r="G7" s="46" t="s">
        <v>172</v>
      </c>
      <c r="H7" s="36">
        <v>65208000</v>
      </c>
      <c r="I7" s="46" t="s">
        <v>172</v>
      </c>
      <c r="J7" s="34"/>
      <c r="K7" s="34"/>
      <c r="L7" s="34"/>
      <c r="M7" s="34"/>
      <c r="N7" s="38"/>
    </row>
    <row r="8" spans="1:19" ht="50.25" customHeight="1" x14ac:dyDescent="0.15">
      <c r="A8" s="6">
        <v>2</v>
      </c>
      <c r="B8" s="4" t="s">
        <v>284</v>
      </c>
      <c r="C8" s="4" t="s">
        <v>614</v>
      </c>
      <c r="D8" s="5">
        <v>44287</v>
      </c>
      <c r="E8" s="31" t="s">
        <v>154</v>
      </c>
      <c r="F8" s="54" t="s">
        <v>285</v>
      </c>
      <c r="G8" s="46" t="s">
        <v>172</v>
      </c>
      <c r="H8" s="36">
        <v>18278700</v>
      </c>
      <c r="I8" s="46" t="s">
        <v>172</v>
      </c>
      <c r="J8" s="34"/>
      <c r="K8" s="34"/>
      <c r="L8" s="34"/>
      <c r="M8" s="34"/>
      <c r="N8" s="38"/>
    </row>
    <row r="9" spans="1:19" ht="50.25" customHeight="1" x14ac:dyDescent="0.15">
      <c r="A9" s="6">
        <v>3</v>
      </c>
      <c r="B9" s="4" t="s">
        <v>57</v>
      </c>
      <c r="C9" s="4" t="s">
        <v>614</v>
      </c>
      <c r="D9" s="5">
        <v>44287</v>
      </c>
      <c r="E9" s="23" t="s">
        <v>286</v>
      </c>
      <c r="F9" s="54" t="s">
        <v>285</v>
      </c>
      <c r="G9" s="46" t="s">
        <v>172</v>
      </c>
      <c r="H9" s="35">
        <v>22550000</v>
      </c>
      <c r="I9" s="46" t="s">
        <v>172</v>
      </c>
      <c r="J9" s="32"/>
      <c r="K9" s="32"/>
      <c r="L9" s="32"/>
      <c r="M9" s="32"/>
      <c r="N9" s="32"/>
      <c r="O9" s="40"/>
      <c r="P9" s="3"/>
      <c r="Q9" s="41"/>
      <c r="R9" s="40"/>
    </row>
    <row r="10" spans="1:19" ht="50.25" customHeight="1" x14ac:dyDescent="0.15">
      <c r="A10" s="6">
        <v>4</v>
      </c>
      <c r="B10" s="14" t="s">
        <v>287</v>
      </c>
      <c r="C10" s="4" t="s">
        <v>614</v>
      </c>
      <c r="D10" s="5">
        <v>44287</v>
      </c>
      <c r="E10" s="31" t="s">
        <v>120</v>
      </c>
      <c r="F10" s="54" t="s">
        <v>283</v>
      </c>
      <c r="G10" s="46" t="s">
        <v>172</v>
      </c>
      <c r="H10" s="36">
        <v>82051200</v>
      </c>
      <c r="I10" s="46" t="s">
        <v>172</v>
      </c>
      <c r="J10" s="8"/>
      <c r="K10" s="46"/>
      <c r="L10" s="46"/>
      <c r="M10" s="46"/>
      <c r="N10" s="18"/>
    </row>
    <row r="11" spans="1:19" ht="50.25" customHeight="1" x14ac:dyDescent="0.15">
      <c r="A11" s="6">
        <v>5</v>
      </c>
      <c r="B11" s="4" t="s">
        <v>62</v>
      </c>
      <c r="C11" s="4" t="s">
        <v>614</v>
      </c>
      <c r="D11" s="5">
        <v>44287</v>
      </c>
      <c r="E11" s="31" t="s">
        <v>288</v>
      </c>
      <c r="F11" s="54" t="s">
        <v>283</v>
      </c>
      <c r="G11" s="46" t="s">
        <v>172</v>
      </c>
      <c r="H11" s="36">
        <v>11721600</v>
      </c>
      <c r="I11" s="46" t="s">
        <v>172</v>
      </c>
      <c r="J11" s="34"/>
      <c r="K11" s="34"/>
      <c r="L11" s="34"/>
      <c r="M11" s="34"/>
      <c r="N11" s="38"/>
    </row>
    <row r="12" spans="1:19" ht="51" customHeight="1" x14ac:dyDescent="0.15">
      <c r="A12" s="6">
        <v>6</v>
      </c>
      <c r="B12" s="4" t="s">
        <v>41</v>
      </c>
      <c r="C12" s="4" t="s">
        <v>614</v>
      </c>
      <c r="D12" s="5">
        <v>44287</v>
      </c>
      <c r="E12" s="23" t="s">
        <v>159</v>
      </c>
      <c r="F12" s="54" t="s">
        <v>285</v>
      </c>
      <c r="G12" s="46" t="s">
        <v>172</v>
      </c>
      <c r="H12" s="35">
        <v>16500000</v>
      </c>
      <c r="I12" s="46" t="s">
        <v>172</v>
      </c>
      <c r="J12" s="34"/>
      <c r="K12" s="34"/>
      <c r="L12" s="34"/>
      <c r="M12" s="34"/>
      <c r="N12" s="38"/>
      <c r="S12" s="21"/>
    </row>
    <row r="13" spans="1:19" ht="50.25" customHeight="1" x14ac:dyDescent="0.15">
      <c r="A13" s="6">
        <v>7</v>
      </c>
      <c r="B13" s="4" t="s">
        <v>289</v>
      </c>
      <c r="C13" s="4" t="s">
        <v>614</v>
      </c>
      <c r="D13" s="5">
        <v>44287</v>
      </c>
      <c r="E13" s="31" t="s">
        <v>290</v>
      </c>
      <c r="F13" s="54" t="s">
        <v>285</v>
      </c>
      <c r="G13" s="46" t="s">
        <v>172</v>
      </c>
      <c r="H13" s="36">
        <v>10870750</v>
      </c>
      <c r="I13" s="46" t="s">
        <v>172</v>
      </c>
      <c r="J13" s="37"/>
      <c r="K13" s="32"/>
      <c r="L13" s="32"/>
      <c r="M13" s="32"/>
      <c r="N13" s="38"/>
    </row>
    <row r="14" spans="1:19" ht="50.25" customHeight="1" x14ac:dyDescent="0.15">
      <c r="A14" s="6">
        <v>8</v>
      </c>
      <c r="B14" s="14" t="s">
        <v>291</v>
      </c>
      <c r="C14" s="4" t="s">
        <v>614</v>
      </c>
      <c r="D14" s="5">
        <v>44287</v>
      </c>
      <c r="E14" s="31" t="s">
        <v>169</v>
      </c>
      <c r="F14" s="54" t="s">
        <v>292</v>
      </c>
      <c r="G14" s="46" t="s">
        <v>172</v>
      </c>
      <c r="H14" s="36">
        <v>20350000</v>
      </c>
      <c r="I14" s="46" t="s">
        <v>172</v>
      </c>
      <c r="J14" s="8"/>
      <c r="K14" s="46"/>
      <c r="L14" s="46"/>
      <c r="M14" s="46"/>
      <c r="N14" s="12"/>
    </row>
    <row r="15" spans="1:19" ht="50.25" customHeight="1" x14ac:dyDescent="0.15">
      <c r="A15" s="6">
        <v>9</v>
      </c>
      <c r="B15" s="4" t="s">
        <v>49</v>
      </c>
      <c r="C15" s="4" t="s">
        <v>614</v>
      </c>
      <c r="D15" s="5">
        <v>44287</v>
      </c>
      <c r="E15" s="23" t="s">
        <v>293</v>
      </c>
      <c r="F15" s="54" t="s">
        <v>285</v>
      </c>
      <c r="G15" s="46" t="s">
        <v>172</v>
      </c>
      <c r="H15" s="35">
        <v>9900000</v>
      </c>
      <c r="I15" s="46" t="s">
        <v>172</v>
      </c>
      <c r="J15" s="8"/>
      <c r="K15" s="46"/>
      <c r="L15" s="46"/>
      <c r="M15" s="46"/>
      <c r="N15" s="18"/>
    </row>
    <row r="16" spans="1:19" ht="50.25" customHeight="1" x14ac:dyDescent="0.15">
      <c r="A16" s="6">
        <v>10</v>
      </c>
      <c r="B16" s="4" t="s">
        <v>294</v>
      </c>
      <c r="C16" s="4" t="s">
        <v>614</v>
      </c>
      <c r="D16" s="5">
        <v>44287</v>
      </c>
      <c r="E16" s="23" t="s">
        <v>32</v>
      </c>
      <c r="F16" s="54" t="s">
        <v>285</v>
      </c>
      <c r="G16" s="46" t="s">
        <v>172</v>
      </c>
      <c r="H16" s="35">
        <v>9800000</v>
      </c>
      <c r="I16" s="46" t="s">
        <v>172</v>
      </c>
      <c r="J16" s="8"/>
      <c r="K16" s="46"/>
      <c r="L16" s="46"/>
      <c r="M16" s="46"/>
      <c r="N16" s="13"/>
    </row>
    <row r="17" spans="1:14" ht="50.25" customHeight="1" x14ac:dyDescent="0.15">
      <c r="A17" s="6">
        <v>11</v>
      </c>
      <c r="B17" s="14" t="s">
        <v>55</v>
      </c>
      <c r="C17" s="4" t="s">
        <v>614</v>
      </c>
      <c r="D17" s="5">
        <v>44287</v>
      </c>
      <c r="E17" s="31" t="s">
        <v>161</v>
      </c>
      <c r="F17" s="54" t="s">
        <v>285</v>
      </c>
      <c r="G17" s="30" t="s">
        <v>172</v>
      </c>
      <c r="H17" s="36">
        <v>9471000</v>
      </c>
      <c r="I17" s="30" t="s">
        <v>172</v>
      </c>
      <c r="J17" s="8"/>
      <c r="K17" s="46"/>
      <c r="L17" s="46"/>
      <c r="M17" s="46"/>
      <c r="N17" s="18"/>
    </row>
    <row r="18" spans="1:14" ht="50.25" customHeight="1" x14ac:dyDescent="0.15">
      <c r="A18" s="6">
        <v>12</v>
      </c>
      <c r="B18" s="14" t="s">
        <v>82</v>
      </c>
      <c r="C18" s="4" t="s">
        <v>614</v>
      </c>
      <c r="D18" s="5">
        <v>44287</v>
      </c>
      <c r="E18" s="31" t="s">
        <v>116</v>
      </c>
      <c r="F18" s="54" t="s">
        <v>283</v>
      </c>
      <c r="G18" s="30" t="s">
        <v>172</v>
      </c>
      <c r="H18" s="36">
        <v>8118000</v>
      </c>
      <c r="I18" s="33" t="s">
        <v>172</v>
      </c>
      <c r="J18" s="8"/>
      <c r="K18" s="46"/>
      <c r="L18" s="46"/>
      <c r="M18" s="46"/>
      <c r="N18" s="18"/>
    </row>
    <row r="19" spans="1:14" ht="50.25" customHeight="1" x14ac:dyDescent="0.15">
      <c r="A19" s="6">
        <v>13</v>
      </c>
      <c r="B19" s="14" t="s">
        <v>39</v>
      </c>
      <c r="C19" s="4" t="s">
        <v>614</v>
      </c>
      <c r="D19" s="5">
        <v>44287</v>
      </c>
      <c r="E19" s="31" t="s">
        <v>159</v>
      </c>
      <c r="F19" s="54" t="s">
        <v>285</v>
      </c>
      <c r="G19" s="30" t="s">
        <v>172</v>
      </c>
      <c r="H19" s="36">
        <v>8250000</v>
      </c>
      <c r="I19" s="30" t="s">
        <v>172</v>
      </c>
      <c r="J19" s="8"/>
      <c r="K19" s="46"/>
      <c r="L19" s="46"/>
      <c r="M19" s="46"/>
      <c r="N19" s="18"/>
    </row>
    <row r="20" spans="1:14" ht="50.25" customHeight="1" x14ac:dyDescent="0.15">
      <c r="A20" s="6">
        <v>14</v>
      </c>
      <c r="B20" s="14" t="s">
        <v>42</v>
      </c>
      <c r="C20" s="4" t="s">
        <v>614</v>
      </c>
      <c r="D20" s="5">
        <v>44287</v>
      </c>
      <c r="E20" s="31" t="s">
        <v>295</v>
      </c>
      <c r="F20" s="54" t="s">
        <v>296</v>
      </c>
      <c r="G20" s="46" t="s">
        <v>172</v>
      </c>
      <c r="H20" s="44">
        <v>7946400</v>
      </c>
      <c r="I20" s="46" t="s">
        <v>172</v>
      </c>
      <c r="J20" s="8"/>
      <c r="K20" s="46"/>
      <c r="L20" s="46"/>
      <c r="M20" s="46"/>
      <c r="N20" s="13" t="s">
        <v>522</v>
      </c>
    </row>
    <row r="21" spans="1:14" ht="50.25" customHeight="1" x14ac:dyDescent="0.15">
      <c r="A21" s="6">
        <v>15</v>
      </c>
      <c r="B21" s="14" t="s">
        <v>52</v>
      </c>
      <c r="C21" s="4" t="s">
        <v>614</v>
      </c>
      <c r="D21" s="5">
        <v>44287</v>
      </c>
      <c r="E21" s="31" t="s">
        <v>297</v>
      </c>
      <c r="F21" s="54" t="s">
        <v>285</v>
      </c>
      <c r="G21" s="46" t="s">
        <v>172</v>
      </c>
      <c r="H21" s="44">
        <v>7722000</v>
      </c>
      <c r="I21" s="46" t="s">
        <v>172</v>
      </c>
      <c r="J21" s="8"/>
      <c r="K21" s="46"/>
      <c r="L21" s="46"/>
      <c r="M21" s="46"/>
      <c r="N21" s="18"/>
    </row>
    <row r="22" spans="1:14" ht="50.25" customHeight="1" x14ac:dyDescent="0.15">
      <c r="A22" s="6">
        <v>16</v>
      </c>
      <c r="B22" s="14" t="s">
        <v>298</v>
      </c>
      <c r="C22" s="4" t="s">
        <v>614</v>
      </c>
      <c r="D22" s="5">
        <v>44287</v>
      </c>
      <c r="E22" s="31" t="s">
        <v>299</v>
      </c>
      <c r="F22" s="54" t="s">
        <v>296</v>
      </c>
      <c r="G22" s="46" t="s">
        <v>172</v>
      </c>
      <c r="H22" s="44">
        <v>7600000</v>
      </c>
      <c r="I22" s="46" t="s">
        <v>172</v>
      </c>
      <c r="J22" s="8"/>
      <c r="K22" s="46"/>
      <c r="L22" s="46"/>
      <c r="M22" s="46"/>
      <c r="N22" s="13" t="s">
        <v>522</v>
      </c>
    </row>
    <row r="23" spans="1:14" ht="50.25" customHeight="1" x14ac:dyDescent="0.15">
      <c r="A23" s="6">
        <v>17</v>
      </c>
      <c r="B23" s="14" t="s">
        <v>56</v>
      </c>
      <c r="C23" s="4" t="s">
        <v>614</v>
      </c>
      <c r="D23" s="5">
        <v>44287</v>
      </c>
      <c r="E23" s="31" t="s">
        <v>33</v>
      </c>
      <c r="F23" s="54" t="s">
        <v>285</v>
      </c>
      <c r="G23" s="46" t="s">
        <v>172</v>
      </c>
      <c r="H23" s="44">
        <v>7480000</v>
      </c>
      <c r="I23" s="46" t="s">
        <v>172</v>
      </c>
      <c r="J23" s="8"/>
      <c r="K23" s="22"/>
      <c r="L23" s="22"/>
      <c r="M23" s="22"/>
      <c r="N23" s="18"/>
    </row>
    <row r="24" spans="1:14" ht="50.25" customHeight="1" x14ac:dyDescent="0.15">
      <c r="A24" s="6">
        <v>18</v>
      </c>
      <c r="B24" s="14" t="s">
        <v>63</v>
      </c>
      <c r="C24" s="4" t="s">
        <v>614</v>
      </c>
      <c r="D24" s="5">
        <v>44287</v>
      </c>
      <c r="E24" s="31" t="s">
        <v>116</v>
      </c>
      <c r="F24" s="54" t="s">
        <v>283</v>
      </c>
      <c r="G24" s="46" t="s">
        <v>172</v>
      </c>
      <c r="H24" s="44">
        <v>7260000</v>
      </c>
      <c r="I24" s="46" t="s">
        <v>172</v>
      </c>
      <c r="J24" s="8"/>
      <c r="K24" s="46"/>
      <c r="L24" s="46"/>
      <c r="M24" s="46"/>
      <c r="N24" s="18"/>
    </row>
    <row r="25" spans="1:14" ht="50.25" customHeight="1" x14ac:dyDescent="0.15">
      <c r="A25" s="6">
        <v>19</v>
      </c>
      <c r="B25" s="14" t="s">
        <v>37</v>
      </c>
      <c r="C25" s="4" t="s">
        <v>614</v>
      </c>
      <c r="D25" s="5">
        <v>44287</v>
      </c>
      <c r="E25" s="31" t="s">
        <v>156</v>
      </c>
      <c r="F25" s="54" t="s">
        <v>285</v>
      </c>
      <c r="G25" s="46" t="s">
        <v>172</v>
      </c>
      <c r="H25" s="44">
        <v>6930000</v>
      </c>
      <c r="I25" s="46" t="s">
        <v>172</v>
      </c>
      <c r="J25" s="8"/>
      <c r="K25" s="46"/>
      <c r="L25" s="46"/>
      <c r="M25" s="46"/>
      <c r="N25" s="18"/>
    </row>
    <row r="26" spans="1:14" ht="50.25" customHeight="1" x14ac:dyDescent="0.15">
      <c r="A26" s="6">
        <v>20</v>
      </c>
      <c r="B26" s="14" t="s">
        <v>38</v>
      </c>
      <c r="C26" s="4" t="s">
        <v>614</v>
      </c>
      <c r="D26" s="5">
        <v>44287</v>
      </c>
      <c r="E26" s="31" t="s">
        <v>157</v>
      </c>
      <c r="F26" s="54" t="s">
        <v>285</v>
      </c>
      <c r="G26" s="46" t="s">
        <v>172</v>
      </c>
      <c r="H26" s="44">
        <v>5500000</v>
      </c>
      <c r="I26" s="46" t="s">
        <v>172</v>
      </c>
      <c r="J26" s="8"/>
      <c r="K26" s="46"/>
      <c r="L26" s="46"/>
      <c r="M26" s="46"/>
      <c r="N26" s="18"/>
    </row>
    <row r="27" spans="1:14" ht="50.25" customHeight="1" x14ac:dyDescent="0.15">
      <c r="A27" s="6">
        <v>21</v>
      </c>
      <c r="B27" s="14" t="s">
        <v>35</v>
      </c>
      <c r="C27" s="4" t="s">
        <v>614</v>
      </c>
      <c r="D27" s="5">
        <v>44287</v>
      </c>
      <c r="E27" s="31" t="s">
        <v>301</v>
      </c>
      <c r="F27" s="54" t="s">
        <v>285</v>
      </c>
      <c r="G27" s="46" t="s">
        <v>172</v>
      </c>
      <c r="H27" s="44">
        <v>5198160</v>
      </c>
      <c r="I27" s="46" t="s">
        <v>172</v>
      </c>
      <c r="J27" s="8"/>
      <c r="K27" s="46"/>
      <c r="L27" s="46"/>
      <c r="M27" s="46"/>
      <c r="N27" s="18"/>
    </row>
    <row r="28" spans="1:14" ht="78" customHeight="1" x14ac:dyDescent="0.15">
      <c r="A28" s="6">
        <v>22</v>
      </c>
      <c r="B28" s="14" t="s">
        <v>302</v>
      </c>
      <c r="C28" s="4" t="s">
        <v>614</v>
      </c>
      <c r="D28" s="5">
        <v>44287</v>
      </c>
      <c r="E28" s="31" t="s">
        <v>303</v>
      </c>
      <c r="F28" s="54" t="s">
        <v>304</v>
      </c>
      <c r="G28" s="46" t="s">
        <v>172</v>
      </c>
      <c r="H28" s="44">
        <v>4840000</v>
      </c>
      <c r="I28" s="46" t="s">
        <v>172</v>
      </c>
      <c r="J28" s="46"/>
      <c r="K28" s="46"/>
      <c r="L28" s="46"/>
      <c r="M28" s="46"/>
      <c r="N28" s="18"/>
    </row>
    <row r="29" spans="1:14" ht="50.25" customHeight="1" x14ac:dyDescent="0.15">
      <c r="A29" s="6">
        <v>23</v>
      </c>
      <c r="B29" s="14" t="s">
        <v>58</v>
      </c>
      <c r="C29" s="4" t="s">
        <v>614</v>
      </c>
      <c r="D29" s="5">
        <v>44287</v>
      </c>
      <c r="E29" s="31" t="s">
        <v>170</v>
      </c>
      <c r="F29" s="54" t="s">
        <v>285</v>
      </c>
      <c r="G29" s="46" t="s">
        <v>172</v>
      </c>
      <c r="H29" s="44">
        <v>3718000</v>
      </c>
      <c r="I29" s="46" t="s">
        <v>172</v>
      </c>
      <c r="J29" s="8"/>
      <c r="K29" s="46"/>
      <c r="L29" s="46"/>
      <c r="M29" s="46"/>
      <c r="N29" s="18"/>
    </row>
    <row r="30" spans="1:14" ht="50.25" customHeight="1" x14ac:dyDescent="0.15">
      <c r="A30" s="6">
        <v>24</v>
      </c>
      <c r="B30" s="14" t="s">
        <v>305</v>
      </c>
      <c r="C30" s="4" t="s">
        <v>614</v>
      </c>
      <c r="D30" s="5">
        <v>44287</v>
      </c>
      <c r="E30" s="31" t="s">
        <v>306</v>
      </c>
      <c r="F30" s="54" t="s">
        <v>283</v>
      </c>
      <c r="G30" s="46" t="s">
        <v>172</v>
      </c>
      <c r="H30" s="44">
        <v>3300000</v>
      </c>
      <c r="I30" s="46" t="s">
        <v>172</v>
      </c>
      <c r="J30" s="8"/>
      <c r="K30" s="46"/>
      <c r="L30" s="46"/>
      <c r="M30" s="46"/>
      <c r="N30" s="18"/>
    </row>
    <row r="31" spans="1:14" ht="75.75" customHeight="1" x14ac:dyDescent="0.15">
      <c r="A31" s="6">
        <v>25</v>
      </c>
      <c r="B31" s="14" t="s">
        <v>44</v>
      </c>
      <c r="C31" s="4" t="s">
        <v>614</v>
      </c>
      <c r="D31" s="5">
        <v>44287</v>
      </c>
      <c r="E31" s="31" t="s">
        <v>307</v>
      </c>
      <c r="F31" s="54" t="s">
        <v>304</v>
      </c>
      <c r="G31" s="46" t="s">
        <v>172</v>
      </c>
      <c r="H31" s="44">
        <v>3300000</v>
      </c>
      <c r="I31" s="46" t="s">
        <v>172</v>
      </c>
      <c r="J31" s="8"/>
      <c r="K31" s="46"/>
      <c r="L31" s="46"/>
      <c r="M31" s="46"/>
      <c r="N31" s="18"/>
    </row>
    <row r="32" spans="1:14" ht="50.25" customHeight="1" x14ac:dyDescent="0.15">
      <c r="A32" s="6">
        <v>26</v>
      </c>
      <c r="B32" s="14" t="s">
        <v>53</v>
      </c>
      <c r="C32" s="4" t="s">
        <v>614</v>
      </c>
      <c r="D32" s="5">
        <v>44287</v>
      </c>
      <c r="E32" s="31" t="s">
        <v>268</v>
      </c>
      <c r="F32" s="54" t="s">
        <v>285</v>
      </c>
      <c r="G32" s="46" t="s">
        <v>172</v>
      </c>
      <c r="H32" s="44">
        <v>2750000</v>
      </c>
      <c r="I32" s="46" t="s">
        <v>172</v>
      </c>
      <c r="J32" s="8"/>
      <c r="K32" s="46"/>
      <c r="L32" s="46"/>
      <c r="M32" s="46"/>
      <c r="N32" s="18"/>
    </row>
    <row r="33" spans="1:14" ht="50.25" customHeight="1" x14ac:dyDescent="0.15">
      <c r="A33" s="6">
        <v>27</v>
      </c>
      <c r="B33" s="14" t="s">
        <v>72</v>
      </c>
      <c r="C33" s="4" t="s">
        <v>614</v>
      </c>
      <c r="D33" s="5">
        <v>44287</v>
      </c>
      <c r="E33" s="31" t="s">
        <v>133</v>
      </c>
      <c r="F33" s="54" t="s">
        <v>296</v>
      </c>
      <c r="G33" s="46" t="s">
        <v>172</v>
      </c>
      <c r="H33" s="44">
        <v>2662440</v>
      </c>
      <c r="I33" s="46" t="s">
        <v>172</v>
      </c>
      <c r="J33" s="8"/>
      <c r="K33" s="46"/>
      <c r="L33" s="46"/>
      <c r="M33" s="46"/>
      <c r="N33" s="13" t="s">
        <v>522</v>
      </c>
    </row>
    <row r="34" spans="1:14" ht="50.25" customHeight="1" x14ac:dyDescent="0.15">
      <c r="A34" s="6">
        <v>28</v>
      </c>
      <c r="B34" s="14" t="s">
        <v>47</v>
      </c>
      <c r="C34" s="4" t="s">
        <v>614</v>
      </c>
      <c r="D34" s="5">
        <v>44287</v>
      </c>
      <c r="E34" s="31" t="s">
        <v>164</v>
      </c>
      <c r="F34" s="54" t="s">
        <v>285</v>
      </c>
      <c r="G34" s="46" t="s">
        <v>172</v>
      </c>
      <c r="H34" s="44">
        <v>2156000</v>
      </c>
      <c r="I34" s="46" t="s">
        <v>172</v>
      </c>
      <c r="J34" s="8"/>
      <c r="K34" s="46"/>
      <c r="L34" s="46"/>
      <c r="M34" s="46"/>
      <c r="N34" s="18"/>
    </row>
    <row r="35" spans="1:14" ht="50.25" customHeight="1" x14ac:dyDescent="0.15">
      <c r="A35" s="6">
        <v>29</v>
      </c>
      <c r="B35" s="14" t="s">
        <v>36</v>
      </c>
      <c r="C35" s="4" t="s">
        <v>614</v>
      </c>
      <c r="D35" s="5">
        <v>44287</v>
      </c>
      <c r="E35" s="31" t="s">
        <v>155</v>
      </c>
      <c r="F35" s="54" t="s">
        <v>285</v>
      </c>
      <c r="G35" s="46" t="s">
        <v>172</v>
      </c>
      <c r="H35" s="44">
        <v>2112000</v>
      </c>
      <c r="I35" s="46" t="s">
        <v>172</v>
      </c>
      <c r="J35" s="8"/>
      <c r="K35" s="46"/>
      <c r="L35" s="46"/>
      <c r="M35" s="46"/>
      <c r="N35" s="18"/>
    </row>
    <row r="36" spans="1:14" ht="72.75" customHeight="1" x14ac:dyDescent="0.15">
      <c r="A36" s="6">
        <v>30</v>
      </c>
      <c r="B36" s="14" t="s">
        <v>50</v>
      </c>
      <c r="C36" s="4" t="s">
        <v>614</v>
      </c>
      <c r="D36" s="5">
        <v>44287</v>
      </c>
      <c r="E36" s="31" t="s">
        <v>308</v>
      </c>
      <c r="F36" s="54" t="s">
        <v>304</v>
      </c>
      <c r="G36" s="46" t="s">
        <v>172</v>
      </c>
      <c r="H36" s="44">
        <v>1851300</v>
      </c>
      <c r="I36" s="46" t="s">
        <v>172</v>
      </c>
      <c r="J36" s="8"/>
      <c r="K36" s="46"/>
      <c r="L36" s="46"/>
      <c r="M36" s="46"/>
      <c r="N36" s="18"/>
    </row>
    <row r="37" spans="1:14" ht="50.25" customHeight="1" x14ac:dyDescent="0.15">
      <c r="A37" s="6">
        <v>31</v>
      </c>
      <c r="B37" s="14" t="s">
        <v>94</v>
      </c>
      <c r="C37" s="4" t="s">
        <v>614</v>
      </c>
      <c r="D37" s="5">
        <v>44287</v>
      </c>
      <c r="E37" s="31" t="s">
        <v>138</v>
      </c>
      <c r="F37" s="54" t="s">
        <v>283</v>
      </c>
      <c r="G37" s="46" t="s">
        <v>172</v>
      </c>
      <c r="H37" s="44">
        <v>1595456</v>
      </c>
      <c r="I37" s="46" t="s">
        <v>172</v>
      </c>
      <c r="J37" s="8"/>
      <c r="K37" s="22"/>
      <c r="L37" s="22"/>
      <c r="M37" s="22"/>
      <c r="N37" s="18"/>
    </row>
    <row r="38" spans="1:14" s="17" customFormat="1" ht="50.25" customHeight="1" x14ac:dyDescent="0.15">
      <c r="A38" s="6">
        <v>32</v>
      </c>
      <c r="B38" s="16" t="s">
        <v>309</v>
      </c>
      <c r="C38" s="4" t="s">
        <v>614</v>
      </c>
      <c r="D38" s="5">
        <v>44287</v>
      </c>
      <c r="E38" s="43" t="s">
        <v>132</v>
      </c>
      <c r="F38" s="54" t="s">
        <v>296</v>
      </c>
      <c r="G38" s="46" t="s">
        <v>172</v>
      </c>
      <c r="H38" s="45">
        <v>1807300</v>
      </c>
      <c r="I38" s="46" t="s">
        <v>172</v>
      </c>
      <c r="J38" s="18"/>
      <c r="K38" s="18"/>
      <c r="L38" s="18"/>
      <c r="M38" s="18"/>
      <c r="N38" s="13" t="s">
        <v>522</v>
      </c>
    </row>
    <row r="39" spans="1:14" s="17" customFormat="1" ht="50.25" customHeight="1" x14ac:dyDescent="0.15">
      <c r="A39" s="6">
        <v>33</v>
      </c>
      <c r="B39" s="16" t="s">
        <v>48</v>
      </c>
      <c r="C39" s="4" t="s">
        <v>614</v>
      </c>
      <c r="D39" s="5">
        <v>44287</v>
      </c>
      <c r="E39" s="43" t="s">
        <v>166</v>
      </c>
      <c r="F39" s="54" t="s">
        <v>285</v>
      </c>
      <c r="G39" s="46" t="s">
        <v>172</v>
      </c>
      <c r="H39" s="45">
        <v>1431540</v>
      </c>
      <c r="I39" s="46" t="s">
        <v>172</v>
      </c>
      <c r="J39" s="18"/>
      <c r="K39" s="18"/>
      <c r="L39" s="18"/>
      <c r="M39" s="18"/>
      <c r="N39" s="46"/>
    </row>
    <row r="40" spans="1:14" s="17" customFormat="1" ht="74.25" customHeight="1" x14ac:dyDescent="0.15">
      <c r="A40" s="6">
        <v>34</v>
      </c>
      <c r="B40" s="16" t="s">
        <v>45</v>
      </c>
      <c r="C40" s="4" t="s">
        <v>614</v>
      </c>
      <c r="D40" s="5">
        <v>44287</v>
      </c>
      <c r="E40" s="43" t="s">
        <v>163</v>
      </c>
      <c r="F40" s="54" t="s">
        <v>304</v>
      </c>
      <c r="G40" s="46" t="s">
        <v>172</v>
      </c>
      <c r="H40" s="45">
        <v>1320000</v>
      </c>
      <c r="I40" s="46" t="s">
        <v>172</v>
      </c>
      <c r="J40" s="18"/>
      <c r="K40" s="18"/>
      <c r="L40" s="18"/>
      <c r="M40" s="18"/>
      <c r="N40" s="46"/>
    </row>
    <row r="41" spans="1:14" ht="74.25" customHeight="1" x14ac:dyDescent="0.15">
      <c r="A41" s="6">
        <v>35</v>
      </c>
      <c r="B41" s="14" t="s">
        <v>310</v>
      </c>
      <c r="C41" s="4" t="s">
        <v>614</v>
      </c>
      <c r="D41" s="5">
        <v>44287</v>
      </c>
      <c r="E41" s="31" t="s">
        <v>158</v>
      </c>
      <c r="F41" s="54" t="s">
        <v>304</v>
      </c>
      <c r="G41" s="46" t="s">
        <v>172</v>
      </c>
      <c r="H41" s="44">
        <v>1203775</v>
      </c>
      <c r="I41" s="46" t="s">
        <v>172</v>
      </c>
      <c r="J41" s="8"/>
      <c r="K41" s="46"/>
      <c r="L41" s="46"/>
      <c r="M41" s="46"/>
      <c r="N41" s="18"/>
    </row>
    <row r="42" spans="1:14" ht="50.25" customHeight="1" x14ac:dyDescent="0.15">
      <c r="A42" s="6">
        <v>36</v>
      </c>
      <c r="B42" s="16" t="s">
        <v>43</v>
      </c>
      <c r="C42" s="4" t="s">
        <v>614</v>
      </c>
      <c r="D42" s="5">
        <v>44287</v>
      </c>
      <c r="E42" s="43" t="s">
        <v>162</v>
      </c>
      <c r="F42" s="54" t="s">
        <v>285</v>
      </c>
      <c r="G42" s="46" t="s">
        <v>172</v>
      </c>
      <c r="H42" s="45">
        <v>1098631</v>
      </c>
      <c r="I42" s="46" t="s">
        <v>172</v>
      </c>
      <c r="J42" s="8"/>
      <c r="K42" s="46"/>
      <c r="L42" s="46"/>
      <c r="M42" s="46"/>
      <c r="N42" s="18"/>
    </row>
    <row r="43" spans="1:14" ht="50.25" customHeight="1" x14ac:dyDescent="0.15">
      <c r="A43" s="6">
        <v>37</v>
      </c>
      <c r="B43" s="14" t="s">
        <v>311</v>
      </c>
      <c r="C43" s="4" t="s">
        <v>614</v>
      </c>
      <c r="D43" s="5">
        <v>44287</v>
      </c>
      <c r="E43" s="31" t="s">
        <v>312</v>
      </c>
      <c r="F43" s="54" t="s">
        <v>283</v>
      </c>
      <c r="G43" s="46" t="s">
        <v>172</v>
      </c>
      <c r="H43" s="44">
        <v>1169000</v>
      </c>
      <c r="I43" s="46" t="s">
        <v>172</v>
      </c>
      <c r="J43" s="8"/>
      <c r="K43" s="46"/>
      <c r="L43" s="46"/>
      <c r="M43" s="46"/>
      <c r="N43" s="18"/>
    </row>
    <row r="44" spans="1:14" ht="50.25" customHeight="1" x14ac:dyDescent="0.15">
      <c r="A44" s="6">
        <v>38</v>
      </c>
      <c r="B44" s="4" t="s">
        <v>313</v>
      </c>
      <c r="C44" s="4" t="s">
        <v>614</v>
      </c>
      <c r="D44" s="5">
        <v>44287</v>
      </c>
      <c r="E44" s="31" t="s">
        <v>312</v>
      </c>
      <c r="F44" s="24" t="s">
        <v>283</v>
      </c>
      <c r="G44" s="46" t="s">
        <v>172</v>
      </c>
      <c r="H44" s="44">
        <v>2691644</v>
      </c>
      <c r="I44" s="46" t="s">
        <v>172</v>
      </c>
      <c r="J44" s="8"/>
      <c r="K44" s="46"/>
      <c r="L44" s="46"/>
      <c r="M44" s="46"/>
      <c r="N44" s="18"/>
    </row>
    <row r="45" spans="1:14" ht="50.25" customHeight="1" x14ac:dyDescent="0.15">
      <c r="A45" s="6">
        <v>39</v>
      </c>
      <c r="B45" s="4" t="s">
        <v>314</v>
      </c>
      <c r="C45" s="4" t="s">
        <v>614</v>
      </c>
      <c r="D45" s="5">
        <v>44287</v>
      </c>
      <c r="E45" s="31" t="s">
        <v>315</v>
      </c>
      <c r="F45" s="54" t="s">
        <v>283</v>
      </c>
      <c r="G45" s="46" t="s">
        <v>172</v>
      </c>
      <c r="H45" s="44">
        <v>40629600</v>
      </c>
      <c r="I45" s="46" t="s">
        <v>172</v>
      </c>
      <c r="J45" s="8"/>
      <c r="K45" s="46"/>
      <c r="L45" s="46"/>
      <c r="M45" s="46"/>
      <c r="N45" s="18"/>
    </row>
    <row r="46" spans="1:14" ht="50.25" customHeight="1" x14ac:dyDescent="0.15">
      <c r="A46" s="6">
        <v>40</v>
      </c>
      <c r="B46" s="4" t="s">
        <v>316</v>
      </c>
      <c r="C46" s="4" t="s">
        <v>614</v>
      </c>
      <c r="D46" s="5">
        <v>44287</v>
      </c>
      <c r="E46" s="31" t="s">
        <v>317</v>
      </c>
      <c r="F46" s="54" t="s">
        <v>318</v>
      </c>
      <c r="G46" s="46" t="s">
        <v>172</v>
      </c>
      <c r="H46" s="44">
        <v>21439000</v>
      </c>
      <c r="I46" s="46" t="s">
        <v>172</v>
      </c>
      <c r="J46" s="8"/>
      <c r="K46" s="46"/>
      <c r="L46" s="46"/>
      <c r="M46" s="46"/>
      <c r="N46" s="18"/>
    </row>
    <row r="47" spans="1:14" ht="50.25" customHeight="1" x14ac:dyDescent="0.15">
      <c r="A47" s="6">
        <v>41</v>
      </c>
      <c r="B47" s="4" t="s">
        <v>319</v>
      </c>
      <c r="C47" s="4" t="s">
        <v>614</v>
      </c>
      <c r="D47" s="5">
        <v>44287</v>
      </c>
      <c r="E47" s="31" t="s">
        <v>116</v>
      </c>
      <c r="F47" s="54" t="s">
        <v>283</v>
      </c>
      <c r="G47" s="46" t="s">
        <v>172</v>
      </c>
      <c r="H47" s="44">
        <v>15853200</v>
      </c>
      <c r="I47" s="46" t="s">
        <v>172</v>
      </c>
      <c r="J47" s="8"/>
      <c r="K47" s="46"/>
      <c r="L47" s="46"/>
      <c r="M47" s="46"/>
      <c r="N47" s="18"/>
    </row>
    <row r="48" spans="1:14" ht="50.25" customHeight="1" x14ac:dyDescent="0.15">
      <c r="A48" s="6">
        <v>42</v>
      </c>
      <c r="B48" s="4" t="s">
        <v>40</v>
      </c>
      <c r="C48" s="4" t="s">
        <v>614</v>
      </c>
      <c r="D48" s="5">
        <v>44287</v>
      </c>
      <c r="E48" s="31" t="s">
        <v>320</v>
      </c>
      <c r="F48" s="54" t="s">
        <v>321</v>
      </c>
      <c r="G48" s="46" t="s">
        <v>172</v>
      </c>
      <c r="H48" s="44">
        <v>8227428</v>
      </c>
      <c r="I48" s="46" t="s">
        <v>172</v>
      </c>
      <c r="J48" s="8"/>
      <c r="K48" s="46"/>
      <c r="L48" s="46"/>
      <c r="M48" s="46"/>
      <c r="N48" s="18"/>
    </row>
    <row r="49" spans="1:14" ht="69" customHeight="1" x14ac:dyDescent="0.15">
      <c r="A49" s="6">
        <v>43</v>
      </c>
      <c r="B49" s="4" t="s">
        <v>46</v>
      </c>
      <c r="C49" s="4" t="s">
        <v>614</v>
      </c>
      <c r="D49" s="5">
        <v>44287</v>
      </c>
      <c r="E49" s="31" t="s">
        <v>322</v>
      </c>
      <c r="F49" s="54" t="s">
        <v>524</v>
      </c>
      <c r="G49" s="46" t="s">
        <v>172</v>
      </c>
      <c r="H49" s="44">
        <v>5412000</v>
      </c>
      <c r="I49" s="46" t="s">
        <v>172</v>
      </c>
      <c r="J49" s="8"/>
      <c r="K49" s="46"/>
      <c r="L49" s="46"/>
      <c r="M49" s="46"/>
      <c r="N49" s="18"/>
    </row>
    <row r="50" spans="1:14" ht="58.5" customHeight="1" x14ac:dyDescent="0.15">
      <c r="A50" s="6">
        <v>44</v>
      </c>
      <c r="B50" s="4" t="s">
        <v>54</v>
      </c>
      <c r="C50" s="4" t="s">
        <v>614</v>
      </c>
      <c r="D50" s="5">
        <v>44287</v>
      </c>
      <c r="E50" s="31" t="s">
        <v>323</v>
      </c>
      <c r="F50" s="54" t="s">
        <v>523</v>
      </c>
      <c r="G50" s="46" t="s">
        <v>172</v>
      </c>
      <c r="H50" s="7">
        <v>1990560</v>
      </c>
      <c r="I50" s="46" t="s">
        <v>172</v>
      </c>
      <c r="J50" s="8"/>
      <c r="K50" s="46"/>
      <c r="L50" s="46"/>
      <c r="M50" s="46"/>
      <c r="N50" s="18"/>
    </row>
    <row r="51" spans="1:14" ht="70.5" customHeight="1" x14ac:dyDescent="0.15">
      <c r="A51" s="6">
        <v>45</v>
      </c>
      <c r="B51" s="4" t="s">
        <v>324</v>
      </c>
      <c r="C51" s="4" t="s">
        <v>614</v>
      </c>
      <c r="D51" s="5">
        <v>44287</v>
      </c>
      <c r="E51" s="11" t="s">
        <v>160</v>
      </c>
      <c r="F51" s="54" t="s">
        <v>304</v>
      </c>
      <c r="G51" s="46" t="s">
        <v>172</v>
      </c>
      <c r="H51" s="7">
        <v>1782000</v>
      </c>
      <c r="I51" s="46" t="s">
        <v>172</v>
      </c>
      <c r="J51" s="8"/>
      <c r="K51" s="46"/>
      <c r="L51" s="46"/>
      <c r="M51" s="46"/>
      <c r="N51" s="18"/>
    </row>
    <row r="52" spans="1:14" ht="50.25" customHeight="1" x14ac:dyDescent="0.15">
      <c r="A52" s="6">
        <v>46</v>
      </c>
      <c r="B52" s="4" t="s">
        <v>325</v>
      </c>
      <c r="C52" s="4" t="s">
        <v>614</v>
      </c>
      <c r="D52" s="5">
        <v>44287</v>
      </c>
      <c r="E52" s="11" t="s">
        <v>119</v>
      </c>
      <c r="F52" s="54" t="s">
        <v>283</v>
      </c>
      <c r="G52" s="46" t="s">
        <v>172</v>
      </c>
      <c r="H52" s="7">
        <v>75900000</v>
      </c>
      <c r="I52" s="46" t="s">
        <v>172</v>
      </c>
      <c r="J52" s="8"/>
      <c r="K52" s="46"/>
      <c r="L52" s="46"/>
      <c r="M52" s="46"/>
      <c r="N52" s="18"/>
    </row>
    <row r="53" spans="1:14" ht="50.25" customHeight="1" x14ac:dyDescent="0.15">
      <c r="A53" s="6">
        <v>47</v>
      </c>
      <c r="B53" s="4" t="s">
        <v>51</v>
      </c>
      <c r="C53" s="4" t="s">
        <v>614</v>
      </c>
      <c r="D53" s="5">
        <v>44287</v>
      </c>
      <c r="E53" s="11" t="s">
        <v>167</v>
      </c>
      <c r="F53" s="54" t="s">
        <v>285</v>
      </c>
      <c r="G53" s="46" t="s">
        <v>172</v>
      </c>
      <c r="H53" s="7">
        <v>6292000</v>
      </c>
      <c r="I53" s="46" t="s">
        <v>172</v>
      </c>
      <c r="J53" s="8"/>
      <c r="K53" s="46"/>
      <c r="L53" s="46"/>
      <c r="M53" s="46"/>
      <c r="N53" s="18"/>
    </row>
    <row r="54" spans="1:14" ht="50.25" customHeight="1" x14ac:dyDescent="0.15">
      <c r="A54" s="6">
        <v>48</v>
      </c>
      <c r="B54" s="4" t="s">
        <v>326</v>
      </c>
      <c r="C54" s="4" t="s">
        <v>614</v>
      </c>
      <c r="D54" s="5">
        <v>44287</v>
      </c>
      <c r="E54" s="11" t="s">
        <v>327</v>
      </c>
      <c r="F54" s="54" t="s">
        <v>283</v>
      </c>
      <c r="G54" s="46" t="s">
        <v>172</v>
      </c>
      <c r="H54" s="7">
        <v>4671810</v>
      </c>
      <c r="I54" s="46" t="s">
        <v>172</v>
      </c>
      <c r="J54" s="8"/>
      <c r="K54" s="46"/>
      <c r="L54" s="46"/>
      <c r="M54" s="46"/>
      <c r="N54" s="18"/>
    </row>
    <row r="55" spans="1:14" ht="50.25" customHeight="1" x14ac:dyDescent="0.15">
      <c r="A55" s="6">
        <v>49</v>
      </c>
      <c r="B55" s="4" t="s">
        <v>83</v>
      </c>
      <c r="C55" s="4" t="s">
        <v>614</v>
      </c>
      <c r="D55" s="5">
        <v>44287</v>
      </c>
      <c r="E55" s="11" t="s">
        <v>138</v>
      </c>
      <c r="F55" s="54" t="s">
        <v>283</v>
      </c>
      <c r="G55" s="46" t="s">
        <v>172</v>
      </c>
      <c r="H55" s="7">
        <v>2104028</v>
      </c>
      <c r="I55" s="46" t="s">
        <v>172</v>
      </c>
      <c r="J55" s="8"/>
      <c r="K55" s="46"/>
      <c r="L55" s="46"/>
      <c r="M55" s="46"/>
      <c r="N55" s="18"/>
    </row>
    <row r="56" spans="1:14" ht="50.25" customHeight="1" x14ac:dyDescent="0.15">
      <c r="A56" s="6">
        <v>50</v>
      </c>
      <c r="B56" s="4" t="s">
        <v>328</v>
      </c>
      <c r="C56" s="4" t="s">
        <v>614</v>
      </c>
      <c r="D56" s="5">
        <v>44287</v>
      </c>
      <c r="E56" s="31" t="s">
        <v>100</v>
      </c>
      <c r="F56" s="54" t="s">
        <v>283</v>
      </c>
      <c r="G56" s="46" t="s">
        <v>172</v>
      </c>
      <c r="H56" s="7">
        <v>2876075</v>
      </c>
      <c r="I56" s="46" t="s">
        <v>172</v>
      </c>
      <c r="J56" s="8"/>
      <c r="K56" s="46"/>
      <c r="L56" s="46"/>
      <c r="M56" s="46"/>
      <c r="N56" s="18"/>
    </row>
    <row r="57" spans="1:14" ht="75.75" customHeight="1" x14ac:dyDescent="0.15">
      <c r="A57" s="6">
        <v>51</v>
      </c>
      <c r="B57" s="4" t="s">
        <v>329</v>
      </c>
      <c r="C57" s="4" t="s">
        <v>614</v>
      </c>
      <c r="D57" s="5">
        <v>44287</v>
      </c>
      <c r="E57" s="11" t="s">
        <v>613</v>
      </c>
      <c r="F57" s="54" t="s">
        <v>330</v>
      </c>
      <c r="G57" s="46" t="s">
        <v>172</v>
      </c>
      <c r="H57" s="7">
        <v>33496320</v>
      </c>
      <c r="I57" s="46" t="s">
        <v>172</v>
      </c>
      <c r="J57" s="8"/>
      <c r="K57" s="46"/>
      <c r="L57" s="46"/>
      <c r="M57" s="46"/>
      <c r="N57" s="18"/>
    </row>
    <row r="58" spans="1:14" ht="60" customHeight="1" x14ac:dyDescent="0.15">
      <c r="A58" s="6">
        <v>52</v>
      </c>
      <c r="B58" s="4" t="s">
        <v>331</v>
      </c>
      <c r="C58" s="4" t="s">
        <v>614</v>
      </c>
      <c r="D58" s="5">
        <v>44287</v>
      </c>
      <c r="E58" s="11" t="s">
        <v>168</v>
      </c>
      <c r="F58" s="54" t="s">
        <v>524</v>
      </c>
      <c r="G58" s="46" t="s">
        <v>172</v>
      </c>
      <c r="H58" s="7">
        <v>1789920</v>
      </c>
      <c r="I58" s="46" t="s">
        <v>172</v>
      </c>
      <c r="J58" s="8"/>
      <c r="K58" s="46"/>
      <c r="L58" s="46"/>
      <c r="M58" s="46"/>
      <c r="N58" s="18"/>
    </row>
    <row r="59" spans="1:14" ht="50.25" customHeight="1" x14ac:dyDescent="0.15">
      <c r="A59" s="6">
        <v>53</v>
      </c>
      <c r="B59" s="4" t="s">
        <v>332</v>
      </c>
      <c r="C59" s="4" t="s">
        <v>614</v>
      </c>
      <c r="D59" s="5">
        <v>44287</v>
      </c>
      <c r="E59" s="11" t="s">
        <v>165</v>
      </c>
      <c r="F59" s="54" t="s">
        <v>330</v>
      </c>
      <c r="G59" s="46" t="s">
        <v>172</v>
      </c>
      <c r="H59" s="7">
        <v>4762620</v>
      </c>
      <c r="I59" s="46" t="s">
        <v>172</v>
      </c>
      <c r="J59" s="8"/>
      <c r="K59" s="46"/>
      <c r="L59" s="46"/>
      <c r="M59" s="46"/>
      <c r="N59" s="18"/>
    </row>
    <row r="60" spans="1:14" ht="50.25" customHeight="1" x14ac:dyDescent="0.15">
      <c r="A60" s="6">
        <v>54</v>
      </c>
      <c r="B60" s="4" t="s">
        <v>333</v>
      </c>
      <c r="C60" s="4" t="s">
        <v>614</v>
      </c>
      <c r="D60" s="5">
        <v>44287</v>
      </c>
      <c r="E60" s="11" t="s">
        <v>334</v>
      </c>
      <c r="F60" s="54" t="s">
        <v>330</v>
      </c>
      <c r="G60" s="46" t="s">
        <v>172</v>
      </c>
      <c r="H60" s="7">
        <v>1399200</v>
      </c>
      <c r="I60" s="46" t="s">
        <v>172</v>
      </c>
      <c r="J60" s="8"/>
      <c r="K60" s="46"/>
      <c r="L60" s="46"/>
      <c r="M60" s="46"/>
      <c r="N60" s="18"/>
    </row>
    <row r="61" spans="1:14" ht="50.25" customHeight="1" x14ac:dyDescent="0.15">
      <c r="A61" s="6">
        <v>55</v>
      </c>
      <c r="B61" s="4" t="s">
        <v>34</v>
      </c>
      <c r="C61" s="4" t="s">
        <v>614</v>
      </c>
      <c r="D61" s="5">
        <v>44287</v>
      </c>
      <c r="E61" s="31" t="s">
        <v>335</v>
      </c>
      <c r="F61" s="54" t="s">
        <v>285</v>
      </c>
      <c r="G61" s="46" t="s">
        <v>172</v>
      </c>
      <c r="H61" s="7">
        <v>26710640</v>
      </c>
      <c r="I61" s="46" t="s">
        <v>172</v>
      </c>
      <c r="J61" s="8"/>
      <c r="K61" s="46"/>
      <c r="L61" s="46"/>
      <c r="M61" s="46"/>
      <c r="N61" s="18"/>
    </row>
    <row r="62" spans="1:14" ht="50.25" customHeight="1" x14ac:dyDescent="0.15">
      <c r="A62" s="6">
        <v>56</v>
      </c>
      <c r="B62" s="4" t="s">
        <v>336</v>
      </c>
      <c r="C62" s="4" t="s">
        <v>614</v>
      </c>
      <c r="D62" s="5">
        <v>44287</v>
      </c>
      <c r="E62" s="11" t="s">
        <v>337</v>
      </c>
      <c r="F62" s="54" t="s">
        <v>296</v>
      </c>
      <c r="G62" s="46" t="s">
        <v>172</v>
      </c>
      <c r="H62" s="46" t="s">
        <v>172</v>
      </c>
      <c r="I62" s="46" t="s">
        <v>172</v>
      </c>
      <c r="J62" s="8"/>
      <c r="K62" s="46"/>
      <c r="L62" s="46"/>
      <c r="M62" s="46"/>
      <c r="N62" s="13" t="s">
        <v>522</v>
      </c>
    </row>
    <row r="63" spans="1:14" ht="50.25" customHeight="1" x14ac:dyDescent="0.15">
      <c r="A63" s="6">
        <v>57</v>
      </c>
      <c r="B63" s="4" t="s">
        <v>338</v>
      </c>
      <c r="C63" s="4" t="s">
        <v>614</v>
      </c>
      <c r="D63" s="5">
        <v>44287</v>
      </c>
      <c r="E63" s="11" t="s">
        <v>339</v>
      </c>
      <c r="F63" s="54" t="s">
        <v>296</v>
      </c>
      <c r="G63" s="46" t="s">
        <v>172</v>
      </c>
      <c r="H63" s="46" t="s">
        <v>172</v>
      </c>
      <c r="I63" s="46" t="s">
        <v>172</v>
      </c>
      <c r="J63" s="8"/>
      <c r="K63" s="46"/>
      <c r="L63" s="46"/>
      <c r="M63" s="46"/>
      <c r="N63" s="13" t="s">
        <v>522</v>
      </c>
    </row>
    <row r="64" spans="1:14" ht="50.25" customHeight="1" x14ac:dyDescent="0.15">
      <c r="A64" s="6">
        <v>58</v>
      </c>
      <c r="B64" s="4" t="s">
        <v>343</v>
      </c>
      <c r="C64" s="4" t="s">
        <v>614</v>
      </c>
      <c r="D64" s="5">
        <v>44287</v>
      </c>
      <c r="E64" s="11" t="s">
        <v>344</v>
      </c>
      <c r="F64" s="54" t="s">
        <v>283</v>
      </c>
      <c r="G64" s="46" t="s">
        <v>172</v>
      </c>
      <c r="H64" s="7">
        <v>55869000</v>
      </c>
      <c r="I64" s="46" t="s">
        <v>172</v>
      </c>
      <c r="J64" s="8"/>
      <c r="K64" s="46"/>
      <c r="L64" s="46"/>
      <c r="M64" s="46"/>
      <c r="N64" s="18"/>
    </row>
    <row r="65" spans="1:14" ht="50.25" customHeight="1" x14ac:dyDescent="0.15">
      <c r="A65" s="6">
        <v>59</v>
      </c>
      <c r="B65" s="4" t="s">
        <v>345</v>
      </c>
      <c r="C65" s="4" t="s">
        <v>614</v>
      </c>
      <c r="D65" s="5">
        <v>44287</v>
      </c>
      <c r="E65" s="11" t="s">
        <v>346</v>
      </c>
      <c r="F65" s="54" t="s">
        <v>283</v>
      </c>
      <c r="G65" s="46" t="s">
        <v>172</v>
      </c>
      <c r="H65" s="7">
        <v>29040000</v>
      </c>
      <c r="I65" s="46" t="s">
        <v>172</v>
      </c>
      <c r="J65" s="8"/>
      <c r="K65" s="46"/>
      <c r="L65" s="46"/>
      <c r="M65" s="46"/>
      <c r="N65" s="18"/>
    </row>
    <row r="66" spans="1:14" ht="50.25" customHeight="1" x14ac:dyDescent="0.15">
      <c r="A66" s="6">
        <v>60</v>
      </c>
      <c r="B66" s="4" t="s">
        <v>347</v>
      </c>
      <c r="C66" s="4" t="s">
        <v>614</v>
      </c>
      <c r="D66" s="5">
        <v>44287</v>
      </c>
      <c r="E66" s="11" t="s">
        <v>348</v>
      </c>
      <c r="F66" s="54" t="s">
        <v>283</v>
      </c>
      <c r="G66" s="46" t="s">
        <v>172</v>
      </c>
      <c r="H66" s="7">
        <v>1320000</v>
      </c>
      <c r="I66" s="46" t="s">
        <v>172</v>
      </c>
      <c r="J66" s="8"/>
      <c r="K66" s="46"/>
      <c r="L66" s="46"/>
      <c r="M66" s="46"/>
      <c r="N66" s="18"/>
    </row>
    <row r="67" spans="1:14" ht="50.25" customHeight="1" x14ac:dyDescent="0.15">
      <c r="A67" s="6">
        <v>61</v>
      </c>
      <c r="B67" s="4" t="s">
        <v>349</v>
      </c>
      <c r="C67" s="4" t="s">
        <v>614</v>
      </c>
      <c r="D67" s="5">
        <v>44287</v>
      </c>
      <c r="E67" s="31" t="s">
        <v>350</v>
      </c>
      <c r="F67" s="54" t="s">
        <v>351</v>
      </c>
      <c r="G67" s="46" t="s">
        <v>172</v>
      </c>
      <c r="H67" s="7">
        <v>20353225</v>
      </c>
      <c r="I67" s="46" t="s">
        <v>172</v>
      </c>
      <c r="J67" s="8"/>
      <c r="K67" s="46"/>
      <c r="L67" s="46"/>
      <c r="M67" s="46"/>
      <c r="N67" s="13" t="s">
        <v>522</v>
      </c>
    </row>
    <row r="68" spans="1:14" ht="50.25" customHeight="1" x14ac:dyDescent="0.15">
      <c r="A68" s="6">
        <v>62</v>
      </c>
      <c r="B68" s="4" t="s">
        <v>59</v>
      </c>
      <c r="C68" s="4" t="s">
        <v>614</v>
      </c>
      <c r="D68" s="5">
        <v>44287</v>
      </c>
      <c r="E68" s="11" t="s">
        <v>124</v>
      </c>
      <c r="F68" s="54" t="s">
        <v>300</v>
      </c>
      <c r="G68" s="46" t="s">
        <v>172</v>
      </c>
      <c r="H68" s="7">
        <v>12940039</v>
      </c>
      <c r="I68" s="46" t="s">
        <v>172</v>
      </c>
      <c r="J68" s="8"/>
      <c r="K68" s="46"/>
      <c r="L68" s="46"/>
      <c r="M68" s="46"/>
      <c r="N68" s="13" t="s">
        <v>522</v>
      </c>
    </row>
    <row r="69" spans="1:14" ht="50.25" customHeight="1" x14ac:dyDescent="0.15">
      <c r="A69" s="6">
        <v>63</v>
      </c>
      <c r="B69" s="4" t="s">
        <v>352</v>
      </c>
      <c r="C69" s="4" t="s">
        <v>614</v>
      </c>
      <c r="D69" s="5">
        <v>44287</v>
      </c>
      <c r="E69" s="11" t="s">
        <v>353</v>
      </c>
      <c r="F69" s="54" t="s">
        <v>300</v>
      </c>
      <c r="G69" s="46" t="s">
        <v>172</v>
      </c>
      <c r="H69" s="7">
        <v>4841416</v>
      </c>
      <c r="I69" s="46" t="s">
        <v>172</v>
      </c>
      <c r="J69" s="8"/>
      <c r="K69" s="46"/>
      <c r="L69" s="46"/>
      <c r="M69" s="46"/>
      <c r="N69" s="13" t="s">
        <v>522</v>
      </c>
    </row>
    <row r="70" spans="1:14" ht="50.25" customHeight="1" x14ac:dyDescent="0.15">
      <c r="A70" s="6">
        <v>64</v>
      </c>
      <c r="B70" s="4" t="s">
        <v>85</v>
      </c>
      <c r="C70" s="4" t="s">
        <v>614</v>
      </c>
      <c r="D70" s="5">
        <v>44287</v>
      </c>
      <c r="E70" s="11" t="s">
        <v>354</v>
      </c>
      <c r="F70" s="54" t="s">
        <v>355</v>
      </c>
      <c r="G70" s="46" t="s">
        <v>172</v>
      </c>
      <c r="H70" s="7">
        <v>8206000</v>
      </c>
      <c r="I70" s="46" t="s">
        <v>172</v>
      </c>
      <c r="J70" s="8"/>
      <c r="K70" s="46"/>
      <c r="L70" s="46"/>
      <c r="M70" s="46"/>
      <c r="N70" s="18"/>
    </row>
    <row r="71" spans="1:14" ht="50.25" customHeight="1" x14ac:dyDescent="0.15">
      <c r="A71" s="6">
        <v>65</v>
      </c>
      <c r="B71" s="4" t="s">
        <v>356</v>
      </c>
      <c r="C71" s="4" t="s">
        <v>614</v>
      </c>
      <c r="D71" s="5">
        <v>44287</v>
      </c>
      <c r="E71" s="11" t="s">
        <v>357</v>
      </c>
      <c r="F71" s="54" t="s">
        <v>437</v>
      </c>
      <c r="G71" s="46" t="s">
        <v>172</v>
      </c>
      <c r="H71" s="7">
        <v>15380200</v>
      </c>
      <c r="I71" s="46" t="s">
        <v>172</v>
      </c>
      <c r="J71" s="8"/>
      <c r="K71" s="46"/>
      <c r="L71" s="46"/>
      <c r="M71" s="46"/>
      <c r="N71" s="18"/>
    </row>
    <row r="72" spans="1:14" ht="50.25" customHeight="1" x14ac:dyDescent="0.15">
      <c r="A72" s="6">
        <v>66</v>
      </c>
      <c r="B72" s="4" t="s">
        <v>340</v>
      </c>
      <c r="C72" s="4" t="s">
        <v>614</v>
      </c>
      <c r="D72" s="5">
        <v>44294</v>
      </c>
      <c r="E72" s="11" t="s">
        <v>167</v>
      </c>
      <c r="F72" s="54" t="s">
        <v>438</v>
      </c>
      <c r="G72" s="46" t="s">
        <v>172</v>
      </c>
      <c r="H72" s="7">
        <v>3593700</v>
      </c>
      <c r="I72" s="46" t="s">
        <v>172</v>
      </c>
      <c r="J72" s="8"/>
      <c r="K72" s="46"/>
      <c r="L72" s="46"/>
      <c r="M72" s="46"/>
      <c r="N72" s="18"/>
    </row>
    <row r="73" spans="1:14" ht="50.25" customHeight="1" x14ac:dyDescent="0.15">
      <c r="A73" s="6">
        <v>67</v>
      </c>
      <c r="B73" s="4" t="s">
        <v>341</v>
      </c>
      <c r="C73" s="4" t="s">
        <v>614</v>
      </c>
      <c r="D73" s="5">
        <v>44313</v>
      </c>
      <c r="E73" s="31" t="s">
        <v>342</v>
      </c>
      <c r="F73" s="54" t="s">
        <v>439</v>
      </c>
      <c r="G73" s="46" t="s">
        <v>172</v>
      </c>
      <c r="H73" s="7">
        <v>983664</v>
      </c>
      <c r="I73" s="46" t="s">
        <v>172</v>
      </c>
      <c r="J73" s="8"/>
      <c r="K73" s="46"/>
      <c r="L73" s="46"/>
      <c r="M73" s="46"/>
      <c r="N73" s="18"/>
    </row>
    <row r="74" spans="1:14" s="9" customFormat="1" ht="50.25" customHeight="1" x14ac:dyDescent="0.15">
      <c r="A74" s="6">
        <v>68</v>
      </c>
      <c r="B74" s="14" t="s">
        <v>382</v>
      </c>
      <c r="C74" s="4" t="s">
        <v>614</v>
      </c>
      <c r="D74" s="15">
        <v>44337</v>
      </c>
      <c r="E74" s="24" t="s">
        <v>383</v>
      </c>
      <c r="F74" s="23" t="s">
        <v>384</v>
      </c>
      <c r="G74" s="46" t="s">
        <v>172</v>
      </c>
      <c r="H74" s="55">
        <v>47080000</v>
      </c>
      <c r="I74" s="46" t="s">
        <v>172</v>
      </c>
      <c r="J74" s="18"/>
      <c r="K74" s="18"/>
      <c r="L74" s="18"/>
      <c r="M74" s="18"/>
      <c r="N74" s="18"/>
    </row>
    <row r="75" spans="1:14" s="9" customFormat="1" ht="50.25" customHeight="1" x14ac:dyDescent="0.15">
      <c r="A75" s="6">
        <v>69</v>
      </c>
      <c r="B75" s="14" t="s">
        <v>385</v>
      </c>
      <c r="C75" s="4" t="s">
        <v>614</v>
      </c>
      <c r="D75" s="15">
        <v>44337</v>
      </c>
      <c r="E75" s="24" t="s">
        <v>386</v>
      </c>
      <c r="F75" s="23" t="s">
        <v>384</v>
      </c>
      <c r="G75" s="46" t="s">
        <v>172</v>
      </c>
      <c r="H75" s="55">
        <v>59510000</v>
      </c>
      <c r="I75" s="46" t="s">
        <v>172</v>
      </c>
      <c r="J75" s="18"/>
      <c r="K75" s="18"/>
      <c r="L75" s="18"/>
      <c r="M75" s="18"/>
      <c r="N75" s="18"/>
    </row>
    <row r="76" spans="1:14" s="9" customFormat="1" ht="50.25" customHeight="1" x14ac:dyDescent="0.15">
      <c r="A76" s="46">
        <v>70</v>
      </c>
      <c r="B76" s="14" t="s">
        <v>426</v>
      </c>
      <c r="C76" s="4" t="s">
        <v>614</v>
      </c>
      <c r="D76" s="15">
        <v>44358</v>
      </c>
      <c r="E76" s="24" t="s">
        <v>427</v>
      </c>
      <c r="F76" s="23" t="s">
        <v>384</v>
      </c>
      <c r="G76" s="46" t="s">
        <v>172</v>
      </c>
      <c r="H76" s="55">
        <v>141900000</v>
      </c>
      <c r="I76" s="46" t="s">
        <v>172</v>
      </c>
      <c r="J76" s="18"/>
      <c r="K76" s="18"/>
      <c r="L76" s="18"/>
      <c r="M76" s="18"/>
      <c r="N76" s="18"/>
    </row>
    <row r="77" spans="1:14" s="9" customFormat="1" ht="50.25" customHeight="1" x14ac:dyDescent="0.15">
      <c r="A77" s="46">
        <v>71</v>
      </c>
      <c r="B77" s="14" t="s">
        <v>428</v>
      </c>
      <c r="C77" s="4" t="s">
        <v>614</v>
      </c>
      <c r="D77" s="15">
        <v>44363</v>
      </c>
      <c r="E77" s="24" t="s">
        <v>429</v>
      </c>
      <c r="F77" s="4" t="s">
        <v>430</v>
      </c>
      <c r="G77" s="46" t="s">
        <v>172</v>
      </c>
      <c r="H77" s="55">
        <v>20900000</v>
      </c>
      <c r="I77" s="46" t="s">
        <v>172</v>
      </c>
      <c r="J77" s="8"/>
      <c r="K77" s="46"/>
      <c r="L77" s="46"/>
      <c r="M77" s="46"/>
      <c r="N77" s="12"/>
    </row>
    <row r="78" spans="1:14" s="9" customFormat="1" ht="81.75" customHeight="1" x14ac:dyDescent="0.15">
      <c r="A78" s="46">
        <v>72</v>
      </c>
      <c r="B78" s="14" t="s">
        <v>431</v>
      </c>
      <c r="C78" s="4" t="s">
        <v>614</v>
      </c>
      <c r="D78" s="15">
        <v>44364</v>
      </c>
      <c r="E78" s="24" t="s">
        <v>432</v>
      </c>
      <c r="F78" s="4" t="s">
        <v>433</v>
      </c>
      <c r="G78" s="46" t="s">
        <v>172</v>
      </c>
      <c r="H78" s="55">
        <v>3762000</v>
      </c>
      <c r="I78" s="46" t="s">
        <v>172</v>
      </c>
      <c r="J78" s="8"/>
      <c r="K78" s="46"/>
      <c r="L78" s="46"/>
      <c r="M78" s="46"/>
      <c r="N78" s="12"/>
    </row>
    <row r="79" spans="1:14" s="9" customFormat="1" ht="50.25" customHeight="1" x14ac:dyDescent="0.15">
      <c r="A79" s="46">
        <v>73</v>
      </c>
      <c r="B79" s="14" t="s">
        <v>434</v>
      </c>
      <c r="C79" s="4" t="s">
        <v>614</v>
      </c>
      <c r="D79" s="15">
        <v>44368</v>
      </c>
      <c r="E79" s="24" t="s">
        <v>435</v>
      </c>
      <c r="F79" s="4" t="s">
        <v>430</v>
      </c>
      <c r="G79" s="46" t="s">
        <v>172</v>
      </c>
      <c r="H79" s="55">
        <v>3850000</v>
      </c>
      <c r="I79" s="46" t="s">
        <v>172</v>
      </c>
      <c r="J79" s="8"/>
      <c r="K79" s="46"/>
      <c r="L79" s="46"/>
      <c r="M79" s="46"/>
      <c r="N79" s="12"/>
    </row>
    <row r="80" spans="1:14" s="9" customFormat="1" ht="50.25" customHeight="1" x14ac:dyDescent="0.15">
      <c r="A80" s="46">
        <v>74</v>
      </c>
      <c r="B80" s="14" t="s">
        <v>491</v>
      </c>
      <c r="C80" s="4" t="s">
        <v>614</v>
      </c>
      <c r="D80" s="15">
        <v>44370</v>
      </c>
      <c r="E80" s="24" t="s">
        <v>492</v>
      </c>
      <c r="F80" s="4" t="s">
        <v>493</v>
      </c>
      <c r="G80" s="46" t="s">
        <v>172</v>
      </c>
      <c r="H80" s="55">
        <v>4510000</v>
      </c>
      <c r="I80" s="46" t="s">
        <v>172</v>
      </c>
      <c r="J80" s="18"/>
      <c r="K80" s="18"/>
      <c r="L80" s="18"/>
      <c r="M80" s="18"/>
      <c r="N80" s="13" t="s">
        <v>522</v>
      </c>
    </row>
    <row r="81" spans="1:34" s="9" customFormat="1" ht="50.25" customHeight="1" x14ac:dyDescent="0.15">
      <c r="A81" s="46">
        <v>75</v>
      </c>
      <c r="B81" s="14" t="s">
        <v>436</v>
      </c>
      <c r="C81" s="4" t="s">
        <v>614</v>
      </c>
      <c r="D81" s="15">
        <v>44372</v>
      </c>
      <c r="E81" s="24" t="s">
        <v>421</v>
      </c>
      <c r="F81" s="4" t="s">
        <v>430</v>
      </c>
      <c r="G81" s="46" t="s">
        <v>172</v>
      </c>
      <c r="H81" s="55">
        <v>3949000</v>
      </c>
      <c r="I81" s="46" t="s">
        <v>172</v>
      </c>
      <c r="J81" s="8"/>
      <c r="K81" s="46"/>
      <c r="L81" s="46"/>
      <c r="M81" s="46"/>
      <c r="N81" s="18"/>
    </row>
    <row r="82" spans="1:34" s="9" customFormat="1" ht="50.25" customHeight="1" x14ac:dyDescent="0.15">
      <c r="A82" s="46">
        <v>76</v>
      </c>
      <c r="B82" s="14" t="s">
        <v>494</v>
      </c>
      <c r="C82" s="4" t="s">
        <v>614</v>
      </c>
      <c r="D82" s="15">
        <v>44375</v>
      </c>
      <c r="E82" s="24" t="s">
        <v>495</v>
      </c>
      <c r="F82" s="4" t="s">
        <v>496</v>
      </c>
      <c r="G82" s="46" t="s">
        <v>172</v>
      </c>
      <c r="H82" s="61">
        <v>970200</v>
      </c>
      <c r="I82" s="46" t="s">
        <v>172</v>
      </c>
      <c r="J82" s="18"/>
      <c r="K82" s="18"/>
      <c r="L82" s="18"/>
      <c r="M82" s="18"/>
      <c r="N82" s="12"/>
    </row>
    <row r="83" spans="1:34" s="9" customFormat="1" ht="83.25" customHeight="1" x14ac:dyDescent="0.15">
      <c r="A83" s="46">
        <v>77</v>
      </c>
      <c r="B83" s="4" t="s">
        <v>497</v>
      </c>
      <c r="C83" s="4" t="s">
        <v>614</v>
      </c>
      <c r="D83" s="5">
        <v>44379</v>
      </c>
      <c r="E83" s="31" t="s">
        <v>498</v>
      </c>
      <c r="F83" s="4" t="s">
        <v>499</v>
      </c>
      <c r="G83" s="46" t="s">
        <v>172</v>
      </c>
      <c r="H83" s="44">
        <v>29678000</v>
      </c>
      <c r="I83" s="46" t="s">
        <v>172</v>
      </c>
      <c r="J83" s="18"/>
      <c r="K83" s="18"/>
      <c r="L83" s="18"/>
      <c r="M83" s="18"/>
      <c r="N83" s="12"/>
    </row>
    <row r="84" spans="1:34" s="64" customFormat="1" ht="88.5" customHeight="1" x14ac:dyDescent="0.15">
      <c r="A84" s="46">
        <v>78</v>
      </c>
      <c r="B84" s="4" t="s">
        <v>500</v>
      </c>
      <c r="C84" s="4" t="s">
        <v>614</v>
      </c>
      <c r="D84" s="5">
        <v>44382</v>
      </c>
      <c r="E84" s="31" t="s">
        <v>501</v>
      </c>
      <c r="F84" s="4" t="s">
        <v>502</v>
      </c>
      <c r="G84" s="46" t="s">
        <v>172</v>
      </c>
      <c r="H84" s="44">
        <v>106535000</v>
      </c>
      <c r="I84" s="46" t="s">
        <v>172</v>
      </c>
      <c r="J84" s="34"/>
      <c r="K84" s="34"/>
      <c r="L84" s="62"/>
      <c r="M84" s="62"/>
      <c r="N84" s="63"/>
      <c r="O84" s="9"/>
    </row>
    <row r="85" spans="1:34" s="9" customFormat="1" ht="50.25" customHeight="1" x14ac:dyDescent="0.15">
      <c r="A85" s="46">
        <v>79</v>
      </c>
      <c r="B85" s="14" t="s">
        <v>503</v>
      </c>
      <c r="C85" s="4" t="s">
        <v>614</v>
      </c>
      <c r="D85" s="15">
        <v>44396</v>
      </c>
      <c r="E85" s="24" t="s">
        <v>504</v>
      </c>
      <c r="F85" s="4" t="s">
        <v>505</v>
      </c>
      <c r="G85" s="46" t="s">
        <v>172</v>
      </c>
      <c r="H85" s="65">
        <v>1195480</v>
      </c>
      <c r="I85" s="46" t="s">
        <v>172</v>
      </c>
      <c r="J85" s="8"/>
      <c r="K85" s="46"/>
      <c r="L85" s="46"/>
      <c r="M85" s="46"/>
      <c r="N85" s="18"/>
    </row>
    <row r="86" spans="1:34" s="9" customFormat="1" ht="50.25" customHeight="1" x14ac:dyDescent="0.15">
      <c r="A86" s="46">
        <v>80</v>
      </c>
      <c r="B86" s="14" t="s">
        <v>506</v>
      </c>
      <c r="C86" s="4" t="s">
        <v>614</v>
      </c>
      <c r="D86" s="15">
        <v>44396</v>
      </c>
      <c r="E86" s="24" t="s">
        <v>507</v>
      </c>
      <c r="F86" s="4" t="s">
        <v>508</v>
      </c>
      <c r="G86" s="46" t="s">
        <v>172</v>
      </c>
      <c r="H86" s="65">
        <v>2750000</v>
      </c>
      <c r="I86" s="46" t="s">
        <v>172</v>
      </c>
      <c r="J86" s="8"/>
      <c r="K86" s="46"/>
      <c r="L86" s="46"/>
      <c r="M86" s="46"/>
      <c r="N86" s="18"/>
    </row>
    <row r="87" spans="1:34" s="9" customFormat="1" ht="50.25" customHeight="1" x14ac:dyDescent="0.15">
      <c r="A87" s="46">
        <v>81</v>
      </c>
      <c r="B87" s="14" t="s">
        <v>509</v>
      </c>
      <c r="C87" s="4" t="s">
        <v>614</v>
      </c>
      <c r="D87" s="15">
        <v>44398</v>
      </c>
      <c r="E87" s="24" t="s">
        <v>335</v>
      </c>
      <c r="F87" s="4" t="s">
        <v>505</v>
      </c>
      <c r="G87" s="46" t="s">
        <v>172</v>
      </c>
      <c r="H87" s="65">
        <v>33000000</v>
      </c>
      <c r="I87" s="46" t="s">
        <v>172</v>
      </c>
      <c r="J87" s="8"/>
      <c r="K87" s="46"/>
      <c r="L87" s="46"/>
      <c r="M87" s="46"/>
      <c r="N87" s="12"/>
    </row>
    <row r="88" spans="1:34" s="9" customFormat="1" ht="50.25" customHeight="1" x14ac:dyDescent="0.15">
      <c r="A88" s="46">
        <v>82</v>
      </c>
      <c r="B88" s="14" t="s">
        <v>510</v>
      </c>
      <c r="C88" s="4" t="s">
        <v>614</v>
      </c>
      <c r="D88" s="15">
        <v>44403</v>
      </c>
      <c r="E88" s="24" t="s">
        <v>511</v>
      </c>
      <c r="F88" s="57" t="s">
        <v>493</v>
      </c>
      <c r="G88" s="46" t="s">
        <v>172</v>
      </c>
      <c r="H88" s="65">
        <v>4620000</v>
      </c>
      <c r="I88" s="46" t="s">
        <v>172</v>
      </c>
      <c r="J88" s="8"/>
      <c r="K88" s="46"/>
      <c r="L88" s="46"/>
      <c r="M88" s="46"/>
      <c r="N88" s="13" t="s">
        <v>522</v>
      </c>
    </row>
    <row r="89" spans="1:34" s="9" customFormat="1" ht="52.5" customHeight="1" x14ac:dyDescent="0.15">
      <c r="A89" s="46">
        <v>83</v>
      </c>
      <c r="B89" s="14" t="s">
        <v>512</v>
      </c>
      <c r="C89" s="4" t="s">
        <v>614</v>
      </c>
      <c r="D89" s="15">
        <v>44403</v>
      </c>
      <c r="E89" s="24" t="s">
        <v>303</v>
      </c>
      <c r="F89" s="4" t="s">
        <v>505</v>
      </c>
      <c r="G89" s="46" t="s">
        <v>172</v>
      </c>
      <c r="H89" s="65">
        <v>10065000</v>
      </c>
      <c r="I89" s="46" t="s">
        <v>172</v>
      </c>
      <c r="J89" s="8"/>
      <c r="K89" s="46"/>
      <c r="L89" s="46"/>
      <c r="M89" s="46"/>
      <c r="N89" s="18"/>
    </row>
    <row r="90" spans="1:34" s="9" customFormat="1" ht="52.5" customHeight="1" x14ac:dyDescent="0.15">
      <c r="A90" s="46">
        <v>84</v>
      </c>
      <c r="B90" s="14" t="s">
        <v>513</v>
      </c>
      <c r="C90" s="4" t="s">
        <v>614</v>
      </c>
      <c r="D90" s="15">
        <v>44404</v>
      </c>
      <c r="E90" s="24" t="s">
        <v>429</v>
      </c>
      <c r="F90" s="4" t="s">
        <v>505</v>
      </c>
      <c r="G90" s="46" t="s">
        <v>172</v>
      </c>
      <c r="H90" s="65">
        <v>27390000</v>
      </c>
      <c r="I90" s="46" t="s">
        <v>172</v>
      </c>
      <c r="J90" s="18"/>
      <c r="K90" s="18"/>
      <c r="L90" s="18"/>
      <c r="M90" s="18"/>
      <c r="N90" s="12"/>
    </row>
    <row r="91" spans="1:34" s="9" customFormat="1" ht="50.25" customHeight="1" x14ac:dyDescent="0.15">
      <c r="A91" s="46">
        <v>85</v>
      </c>
      <c r="B91" s="14" t="s">
        <v>514</v>
      </c>
      <c r="C91" s="4" t="s">
        <v>614</v>
      </c>
      <c r="D91" s="15">
        <v>44404</v>
      </c>
      <c r="E91" s="24" t="s">
        <v>335</v>
      </c>
      <c r="F91" s="4" t="s">
        <v>505</v>
      </c>
      <c r="G91" s="46" t="s">
        <v>172</v>
      </c>
      <c r="H91" s="65">
        <v>16423000</v>
      </c>
      <c r="I91" s="46" t="s">
        <v>172</v>
      </c>
      <c r="J91" s="8"/>
      <c r="K91" s="46"/>
      <c r="L91" s="46"/>
      <c r="M91" s="46"/>
      <c r="N91" s="18"/>
    </row>
    <row r="92" spans="1:34" s="9" customFormat="1" ht="107.25" customHeight="1" x14ac:dyDescent="0.15">
      <c r="A92" s="46">
        <v>86</v>
      </c>
      <c r="B92" s="14" t="s">
        <v>515</v>
      </c>
      <c r="C92" s="4" t="s">
        <v>614</v>
      </c>
      <c r="D92" s="15">
        <v>44406</v>
      </c>
      <c r="E92" s="24" t="s">
        <v>516</v>
      </c>
      <c r="F92" s="4" t="s">
        <v>517</v>
      </c>
      <c r="G92" s="46" t="s">
        <v>172</v>
      </c>
      <c r="H92" s="65">
        <v>110330000</v>
      </c>
      <c r="I92" s="46" t="s">
        <v>172</v>
      </c>
      <c r="J92" s="8"/>
      <c r="K92" s="46"/>
      <c r="L92" s="46"/>
      <c r="M92" s="46"/>
      <c r="N92" s="13"/>
    </row>
    <row r="93" spans="1:34" s="9" customFormat="1" ht="50.25" customHeight="1" x14ac:dyDescent="0.15">
      <c r="A93" s="46">
        <v>87</v>
      </c>
      <c r="B93" s="14" t="s">
        <v>518</v>
      </c>
      <c r="C93" s="4" t="s">
        <v>614</v>
      </c>
      <c r="D93" s="15">
        <v>44407</v>
      </c>
      <c r="E93" s="24" t="s">
        <v>519</v>
      </c>
      <c r="F93" s="4" t="s">
        <v>505</v>
      </c>
      <c r="G93" s="46" t="s">
        <v>172</v>
      </c>
      <c r="H93" s="65">
        <v>1136300</v>
      </c>
      <c r="I93" s="46" t="s">
        <v>172</v>
      </c>
      <c r="J93" s="8"/>
      <c r="K93" s="46"/>
      <c r="L93" s="46"/>
      <c r="M93" s="46"/>
      <c r="N93" s="18"/>
    </row>
    <row r="94" spans="1:34" s="9" customFormat="1" ht="50.25" customHeight="1" x14ac:dyDescent="0.15">
      <c r="A94" s="46">
        <v>88</v>
      </c>
      <c r="B94" s="14" t="s">
        <v>520</v>
      </c>
      <c r="C94" s="4" t="s">
        <v>614</v>
      </c>
      <c r="D94" s="15">
        <v>44407</v>
      </c>
      <c r="E94" s="24" t="s">
        <v>521</v>
      </c>
      <c r="F94" s="4" t="s">
        <v>505</v>
      </c>
      <c r="G94" s="46" t="s">
        <v>172</v>
      </c>
      <c r="H94" s="65">
        <v>6292000</v>
      </c>
      <c r="I94" s="46" t="s">
        <v>172</v>
      </c>
      <c r="J94" s="8"/>
      <c r="K94" s="46"/>
      <c r="L94" s="46"/>
      <c r="M94" s="46"/>
      <c r="N94" s="18"/>
    </row>
    <row r="95" spans="1:34" s="80" customFormat="1" ht="50.25" customHeight="1" x14ac:dyDescent="0.15">
      <c r="A95" s="46">
        <v>89</v>
      </c>
      <c r="B95" s="74" t="s">
        <v>553</v>
      </c>
      <c r="C95" s="4" t="s">
        <v>614</v>
      </c>
      <c r="D95" s="75">
        <v>44413</v>
      </c>
      <c r="E95" s="76" t="s">
        <v>555</v>
      </c>
      <c r="F95" s="4" t="s">
        <v>505</v>
      </c>
      <c r="G95" s="46" t="s">
        <v>172</v>
      </c>
      <c r="H95" s="77">
        <v>48218500</v>
      </c>
      <c r="I95" s="46" t="s">
        <v>172</v>
      </c>
      <c r="J95" s="78"/>
      <c r="K95" s="78"/>
      <c r="L95" s="78"/>
      <c r="M95" s="78"/>
      <c r="N95" s="79"/>
      <c r="O95" s="9"/>
      <c r="P95" s="9"/>
      <c r="Q95" s="9"/>
      <c r="R95" s="9"/>
      <c r="S95" s="9"/>
      <c r="T95" s="9"/>
      <c r="U95" s="9"/>
      <c r="V95" s="9"/>
      <c r="W95" s="9"/>
      <c r="X95" s="9"/>
      <c r="Y95" s="9"/>
      <c r="Z95" s="9"/>
      <c r="AA95" s="9"/>
      <c r="AB95" s="9"/>
      <c r="AC95" s="9"/>
      <c r="AD95" s="9"/>
      <c r="AE95" s="9"/>
      <c r="AF95" s="9"/>
      <c r="AG95" s="9"/>
      <c r="AH95" s="9"/>
    </row>
    <row r="96" spans="1:34" s="80" customFormat="1" ht="50.25" customHeight="1" x14ac:dyDescent="0.15">
      <c r="A96" s="46">
        <v>90</v>
      </c>
      <c r="B96" s="74" t="s">
        <v>554</v>
      </c>
      <c r="C96" s="4" t="s">
        <v>614</v>
      </c>
      <c r="D96" s="75">
        <v>44435</v>
      </c>
      <c r="E96" s="76" t="s">
        <v>157</v>
      </c>
      <c r="F96" s="4" t="s">
        <v>505</v>
      </c>
      <c r="G96" s="46" t="s">
        <v>172</v>
      </c>
      <c r="H96" s="81">
        <v>5610000</v>
      </c>
      <c r="I96" s="46" t="s">
        <v>172</v>
      </c>
      <c r="J96" s="78"/>
      <c r="K96" s="78"/>
      <c r="L96" s="18"/>
      <c r="M96" s="18"/>
      <c r="N96" s="12"/>
      <c r="O96" s="9"/>
      <c r="P96" s="9"/>
      <c r="Q96" s="9"/>
      <c r="R96" s="9"/>
      <c r="S96" s="9"/>
      <c r="T96" s="9"/>
      <c r="U96" s="9"/>
      <c r="V96" s="9"/>
      <c r="W96" s="9"/>
      <c r="X96" s="9"/>
      <c r="Y96" s="9"/>
      <c r="Z96" s="9"/>
      <c r="AA96" s="9"/>
      <c r="AB96" s="9"/>
      <c r="AC96" s="9"/>
      <c r="AD96" s="9"/>
      <c r="AE96" s="9"/>
      <c r="AF96" s="9"/>
      <c r="AG96" s="9"/>
      <c r="AH96" s="9"/>
    </row>
    <row r="97" spans="1:34" s="9" customFormat="1" ht="107.25" customHeight="1" x14ac:dyDescent="0.15">
      <c r="A97" s="46">
        <v>91</v>
      </c>
      <c r="B97" s="13" t="s">
        <v>557</v>
      </c>
      <c r="C97" s="4" t="s">
        <v>614</v>
      </c>
      <c r="D97" s="15">
        <v>44440</v>
      </c>
      <c r="E97" s="24" t="s">
        <v>558</v>
      </c>
      <c r="F97" s="14" t="s">
        <v>559</v>
      </c>
      <c r="G97" s="46" t="s">
        <v>172</v>
      </c>
      <c r="H97" s="65">
        <v>64350000</v>
      </c>
      <c r="I97" s="46" t="s">
        <v>172</v>
      </c>
      <c r="J97" s="8"/>
      <c r="K97" s="46"/>
      <c r="L97" s="46"/>
      <c r="M97" s="46"/>
      <c r="N97" s="12"/>
    </row>
    <row r="98" spans="1:34" s="64" customFormat="1" ht="62.25" customHeight="1" x14ac:dyDescent="0.15">
      <c r="A98" s="46">
        <v>92</v>
      </c>
      <c r="B98" s="14" t="s">
        <v>560</v>
      </c>
      <c r="C98" s="4" t="s">
        <v>614</v>
      </c>
      <c r="D98" s="15">
        <v>44441</v>
      </c>
      <c r="E98" s="24" t="s">
        <v>561</v>
      </c>
      <c r="F98" s="4" t="s">
        <v>505</v>
      </c>
      <c r="G98" s="46" t="s">
        <v>172</v>
      </c>
      <c r="H98" s="65">
        <v>2365000</v>
      </c>
      <c r="I98" s="46" t="s">
        <v>172</v>
      </c>
      <c r="J98" s="8"/>
      <c r="K98" s="46"/>
      <c r="L98" s="46"/>
      <c r="M98" s="46"/>
      <c r="N98" s="12"/>
      <c r="O98" s="9"/>
    </row>
    <row r="99" spans="1:34" s="9" customFormat="1" ht="50.25" customHeight="1" x14ac:dyDescent="0.15">
      <c r="A99" s="46">
        <v>93</v>
      </c>
      <c r="B99" s="14" t="s">
        <v>562</v>
      </c>
      <c r="C99" s="4" t="s">
        <v>614</v>
      </c>
      <c r="D99" s="15">
        <v>44442</v>
      </c>
      <c r="E99" s="49" t="s">
        <v>563</v>
      </c>
      <c r="F99" s="24" t="s">
        <v>564</v>
      </c>
      <c r="G99" s="46" t="s">
        <v>172</v>
      </c>
      <c r="H99" s="65">
        <v>109780000</v>
      </c>
      <c r="I99" s="46" t="s">
        <v>172</v>
      </c>
      <c r="J99" s="18"/>
      <c r="K99" s="18"/>
      <c r="L99" s="18"/>
      <c r="M99" s="18"/>
      <c r="N99" s="12"/>
    </row>
    <row r="100" spans="1:34" s="9" customFormat="1" ht="50.25" customHeight="1" x14ac:dyDescent="0.15">
      <c r="A100" s="46">
        <v>94</v>
      </c>
      <c r="B100" s="14" t="s">
        <v>565</v>
      </c>
      <c r="C100" s="4" t="s">
        <v>614</v>
      </c>
      <c r="D100" s="15">
        <v>44445</v>
      </c>
      <c r="E100" s="24" t="s">
        <v>566</v>
      </c>
      <c r="F100" s="14" t="s">
        <v>567</v>
      </c>
      <c r="G100" s="46" t="s">
        <v>172</v>
      </c>
      <c r="H100" s="65">
        <v>5237760</v>
      </c>
      <c r="I100" s="46" t="s">
        <v>172</v>
      </c>
      <c r="J100" s="8"/>
      <c r="K100" s="46"/>
      <c r="L100" s="46"/>
      <c r="M100" s="46"/>
      <c r="N100" s="12"/>
    </row>
    <row r="101" spans="1:34" s="9" customFormat="1" ht="79.5" customHeight="1" x14ac:dyDescent="0.15">
      <c r="A101" s="46">
        <v>95</v>
      </c>
      <c r="B101" s="14" t="s">
        <v>568</v>
      </c>
      <c r="C101" s="4" t="s">
        <v>614</v>
      </c>
      <c r="D101" s="15">
        <v>44445</v>
      </c>
      <c r="E101" s="24" t="s">
        <v>569</v>
      </c>
      <c r="F101" s="54" t="s">
        <v>570</v>
      </c>
      <c r="G101" s="46" t="s">
        <v>172</v>
      </c>
      <c r="H101" s="65">
        <v>6776000</v>
      </c>
      <c r="I101" s="46" t="s">
        <v>172</v>
      </c>
      <c r="J101" s="8"/>
      <c r="K101" s="46"/>
      <c r="L101" s="46"/>
      <c r="M101" s="46"/>
      <c r="N101" s="12"/>
    </row>
    <row r="102" spans="1:34" s="9" customFormat="1" ht="50.25" customHeight="1" x14ac:dyDescent="0.15">
      <c r="A102" s="46">
        <v>96</v>
      </c>
      <c r="B102" s="13" t="s">
        <v>571</v>
      </c>
      <c r="C102" s="4" t="s">
        <v>614</v>
      </c>
      <c r="D102" s="15">
        <v>44445</v>
      </c>
      <c r="E102" s="24" t="s">
        <v>572</v>
      </c>
      <c r="F102" s="14" t="s">
        <v>573</v>
      </c>
      <c r="G102" s="46" t="s">
        <v>172</v>
      </c>
      <c r="H102" s="65">
        <v>2530000</v>
      </c>
      <c r="I102" s="46" t="s">
        <v>172</v>
      </c>
      <c r="J102" s="8"/>
      <c r="K102" s="46"/>
      <c r="L102" s="46"/>
      <c r="M102" s="46"/>
      <c r="N102" s="12"/>
    </row>
    <row r="103" spans="1:34" s="9" customFormat="1" ht="50.25" customHeight="1" x14ac:dyDescent="0.15">
      <c r="A103" s="46">
        <v>97</v>
      </c>
      <c r="B103" s="14" t="s">
        <v>574</v>
      </c>
      <c r="C103" s="4" t="s">
        <v>614</v>
      </c>
      <c r="D103" s="15">
        <v>44446</v>
      </c>
      <c r="E103" s="24" t="s">
        <v>127</v>
      </c>
      <c r="F103" s="24" t="s">
        <v>564</v>
      </c>
      <c r="G103" s="46" t="s">
        <v>172</v>
      </c>
      <c r="H103" s="65">
        <v>13965600</v>
      </c>
      <c r="I103" s="46" t="s">
        <v>172</v>
      </c>
      <c r="J103" s="18"/>
      <c r="K103" s="18"/>
      <c r="L103" s="18"/>
      <c r="M103" s="18"/>
      <c r="N103" s="12"/>
    </row>
    <row r="104" spans="1:34" s="9" customFormat="1" ht="50.25" customHeight="1" x14ac:dyDescent="0.15">
      <c r="A104" s="46">
        <v>98</v>
      </c>
      <c r="B104" s="14" t="s">
        <v>575</v>
      </c>
      <c r="C104" s="4" t="s">
        <v>614</v>
      </c>
      <c r="D104" s="15">
        <v>44452</v>
      </c>
      <c r="E104" s="24" t="s">
        <v>576</v>
      </c>
      <c r="F104" s="14" t="s">
        <v>567</v>
      </c>
      <c r="G104" s="46" t="s">
        <v>172</v>
      </c>
      <c r="H104" s="65">
        <v>1052150</v>
      </c>
      <c r="I104" s="46" t="s">
        <v>172</v>
      </c>
      <c r="J104" s="8"/>
      <c r="K104" s="46"/>
      <c r="L104" s="46"/>
      <c r="M104" s="46"/>
      <c r="N104" s="12"/>
    </row>
    <row r="105" spans="1:34" s="9" customFormat="1" ht="71.25" customHeight="1" x14ac:dyDescent="0.15">
      <c r="A105" s="46">
        <v>99</v>
      </c>
      <c r="B105" s="14" t="s">
        <v>577</v>
      </c>
      <c r="C105" s="4" t="s">
        <v>614</v>
      </c>
      <c r="D105" s="15">
        <v>44461</v>
      </c>
      <c r="E105" s="24" t="s">
        <v>578</v>
      </c>
      <c r="F105" s="14" t="s">
        <v>579</v>
      </c>
      <c r="G105" s="46" t="s">
        <v>172</v>
      </c>
      <c r="H105" s="65">
        <v>39308060</v>
      </c>
      <c r="I105" s="46" t="s">
        <v>172</v>
      </c>
      <c r="J105" s="18"/>
      <c r="K105" s="18"/>
      <c r="L105" s="18"/>
      <c r="M105" s="18"/>
      <c r="N105" s="12"/>
    </row>
    <row r="106" spans="1:34" s="9" customFormat="1" ht="50.25" customHeight="1" x14ac:dyDescent="0.15">
      <c r="A106" s="46">
        <v>100</v>
      </c>
      <c r="B106" s="74" t="s">
        <v>653</v>
      </c>
      <c r="C106" s="84" t="s">
        <v>654</v>
      </c>
      <c r="D106" s="91">
        <v>44476</v>
      </c>
      <c r="E106" s="76" t="s">
        <v>655</v>
      </c>
      <c r="F106" s="4" t="s">
        <v>505</v>
      </c>
      <c r="G106" s="88" t="s">
        <v>527</v>
      </c>
      <c r="H106" s="77">
        <v>1269125</v>
      </c>
      <c r="I106" s="46" t="s">
        <v>172</v>
      </c>
      <c r="J106" s="89"/>
      <c r="K106" s="88"/>
      <c r="L106" s="88"/>
      <c r="M106" s="88"/>
      <c r="N106" s="79"/>
    </row>
    <row r="107" spans="1:34" s="9" customFormat="1" ht="50.25" customHeight="1" x14ac:dyDescent="0.15">
      <c r="A107" s="46">
        <v>101</v>
      </c>
      <c r="B107" s="14" t="s">
        <v>656</v>
      </c>
      <c r="C107" s="4" t="s">
        <v>616</v>
      </c>
      <c r="D107" s="15">
        <v>44483</v>
      </c>
      <c r="E107" s="24" t="s">
        <v>657</v>
      </c>
      <c r="F107" s="4" t="s">
        <v>665</v>
      </c>
      <c r="G107" s="46" t="s">
        <v>153</v>
      </c>
      <c r="H107" s="65">
        <v>11000000</v>
      </c>
      <c r="I107" s="46" t="s">
        <v>172</v>
      </c>
      <c r="J107" s="8"/>
      <c r="K107" s="46"/>
      <c r="L107" s="46"/>
      <c r="M107" s="46"/>
      <c r="N107" s="12"/>
    </row>
    <row r="108" spans="1:34" s="9" customFormat="1" ht="50.25" customHeight="1" x14ac:dyDescent="0.15">
      <c r="A108" s="46">
        <v>102</v>
      </c>
      <c r="B108" s="14" t="s">
        <v>658</v>
      </c>
      <c r="C108" s="4" t="s">
        <v>616</v>
      </c>
      <c r="D108" s="15">
        <v>44495</v>
      </c>
      <c r="E108" s="24" t="s">
        <v>578</v>
      </c>
      <c r="F108" s="14" t="s">
        <v>567</v>
      </c>
      <c r="G108" s="46" t="s">
        <v>153</v>
      </c>
      <c r="H108" s="65">
        <v>9636880</v>
      </c>
      <c r="I108" s="46" t="s">
        <v>172</v>
      </c>
      <c r="J108" s="18"/>
      <c r="K108" s="18"/>
      <c r="L108" s="18"/>
      <c r="M108" s="18"/>
      <c r="N108" s="12"/>
    </row>
    <row r="109" spans="1:34" s="9" customFormat="1" ht="50.25" customHeight="1" x14ac:dyDescent="0.15">
      <c r="A109" s="46">
        <v>103</v>
      </c>
      <c r="B109" s="14" t="s">
        <v>659</v>
      </c>
      <c r="C109" s="4" t="s">
        <v>616</v>
      </c>
      <c r="D109" s="15">
        <v>44496</v>
      </c>
      <c r="E109" s="24" t="s">
        <v>660</v>
      </c>
      <c r="F109" s="4" t="s">
        <v>665</v>
      </c>
      <c r="G109" s="46" t="s">
        <v>153</v>
      </c>
      <c r="H109" s="65">
        <v>2618000</v>
      </c>
      <c r="I109" s="46" t="s">
        <v>172</v>
      </c>
      <c r="J109" s="18"/>
      <c r="K109" s="18"/>
      <c r="L109" s="18"/>
      <c r="M109" s="18"/>
      <c r="N109" s="12"/>
    </row>
    <row r="110" spans="1:34" s="80" customFormat="1" ht="50.25" customHeight="1" x14ac:dyDescent="0.15">
      <c r="A110" s="46">
        <v>104</v>
      </c>
      <c r="B110" s="14" t="s">
        <v>661</v>
      </c>
      <c r="C110" s="4" t="s">
        <v>616</v>
      </c>
      <c r="D110" s="15">
        <v>44498</v>
      </c>
      <c r="E110" s="24" t="s">
        <v>180</v>
      </c>
      <c r="F110" s="4" t="s">
        <v>665</v>
      </c>
      <c r="G110" s="46" t="s">
        <v>153</v>
      </c>
      <c r="H110" s="90">
        <v>8580000</v>
      </c>
      <c r="I110" s="46" t="s">
        <v>172</v>
      </c>
      <c r="J110" s="18"/>
      <c r="K110" s="18"/>
      <c r="L110" s="18"/>
      <c r="M110" s="18"/>
      <c r="N110" s="12"/>
      <c r="O110" s="9"/>
      <c r="P110" s="9"/>
      <c r="Q110" s="9"/>
      <c r="R110" s="9"/>
      <c r="S110" s="9"/>
      <c r="T110" s="9"/>
      <c r="U110" s="9"/>
      <c r="V110" s="9"/>
      <c r="W110" s="9"/>
      <c r="X110" s="9"/>
      <c r="Y110" s="9"/>
      <c r="Z110" s="9"/>
      <c r="AA110" s="9"/>
      <c r="AB110" s="9"/>
      <c r="AC110" s="9"/>
      <c r="AD110" s="9"/>
      <c r="AE110" s="9"/>
      <c r="AF110" s="9"/>
      <c r="AG110" s="9"/>
      <c r="AH110" s="9"/>
    </row>
    <row r="111" spans="1:34" s="9" customFormat="1" ht="50.25" customHeight="1" x14ac:dyDescent="0.15">
      <c r="A111" s="46">
        <v>105</v>
      </c>
      <c r="B111" s="14" t="s">
        <v>662</v>
      </c>
      <c r="C111" s="4" t="s">
        <v>616</v>
      </c>
      <c r="D111" s="15">
        <v>44498</v>
      </c>
      <c r="E111" s="24" t="s">
        <v>663</v>
      </c>
      <c r="F111" s="4" t="s">
        <v>664</v>
      </c>
      <c r="G111" s="46" t="s">
        <v>153</v>
      </c>
      <c r="H111" s="65">
        <v>13559300</v>
      </c>
      <c r="I111" s="46" t="s">
        <v>172</v>
      </c>
      <c r="J111" s="8"/>
      <c r="K111" s="46"/>
      <c r="L111" s="46"/>
      <c r="M111" s="46"/>
      <c r="N111" s="12"/>
    </row>
    <row r="112" spans="1:34" s="9" customFormat="1" ht="50.25" customHeight="1" x14ac:dyDescent="0.15">
      <c r="A112" s="46">
        <v>106</v>
      </c>
      <c r="B112" s="14" t="s">
        <v>744</v>
      </c>
      <c r="C112" s="4" t="s">
        <v>654</v>
      </c>
      <c r="D112" s="15">
        <v>44502</v>
      </c>
      <c r="E112" s="24" t="s">
        <v>745</v>
      </c>
      <c r="F112" s="4" t="s">
        <v>493</v>
      </c>
      <c r="G112" s="46" t="s">
        <v>153</v>
      </c>
      <c r="H112" s="61">
        <v>2794000</v>
      </c>
      <c r="I112" s="46" t="s">
        <v>172</v>
      </c>
      <c r="J112" s="8"/>
      <c r="K112" s="46"/>
      <c r="L112" s="46"/>
      <c r="M112" s="46"/>
      <c r="N112" s="13" t="s">
        <v>522</v>
      </c>
    </row>
    <row r="113" spans="1:21" s="9" customFormat="1" ht="51.75" customHeight="1" x14ac:dyDescent="0.15">
      <c r="A113" s="46">
        <v>107</v>
      </c>
      <c r="B113" s="4" t="s">
        <v>746</v>
      </c>
      <c r="C113" s="4" t="s">
        <v>654</v>
      </c>
      <c r="D113" s="5">
        <v>44509</v>
      </c>
      <c r="E113" s="24" t="s">
        <v>747</v>
      </c>
      <c r="F113" s="23" t="s">
        <v>384</v>
      </c>
      <c r="G113" s="46" t="s">
        <v>153</v>
      </c>
      <c r="H113" s="65">
        <v>48516143</v>
      </c>
      <c r="I113" s="46" t="s">
        <v>172</v>
      </c>
      <c r="J113" s="8"/>
      <c r="K113" s="46"/>
      <c r="L113" s="46"/>
      <c r="M113" s="46"/>
      <c r="N113" s="12"/>
    </row>
    <row r="114" spans="1:21" s="9" customFormat="1" ht="54" customHeight="1" x14ac:dyDescent="0.15">
      <c r="A114" s="46">
        <v>108</v>
      </c>
      <c r="B114" s="4" t="s">
        <v>746</v>
      </c>
      <c r="C114" s="4" t="s">
        <v>654</v>
      </c>
      <c r="D114" s="5">
        <v>44509</v>
      </c>
      <c r="E114" s="24" t="s">
        <v>748</v>
      </c>
      <c r="F114" s="23" t="s">
        <v>384</v>
      </c>
      <c r="G114" s="46" t="s">
        <v>153</v>
      </c>
      <c r="H114" s="65">
        <v>4200692</v>
      </c>
      <c r="I114" s="46" t="s">
        <v>172</v>
      </c>
      <c r="J114" s="8"/>
      <c r="K114" s="46"/>
      <c r="L114" s="46"/>
      <c r="M114" s="46"/>
      <c r="N114" s="12"/>
    </row>
    <row r="115" spans="1:21" s="9" customFormat="1" ht="57" customHeight="1" x14ac:dyDescent="0.15">
      <c r="A115" s="46">
        <v>109</v>
      </c>
      <c r="B115" s="101" t="s">
        <v>746</v>
      </c>
      <c r="C115" s="101" t="s">
        <v>654</v>
      </c>
      <c r="D115" s="102">
        <v>44509</v>
      </c>
      <c r="E115" s="105" t="s">
        <v>749</v>
      </c>
      <c r="F115" s="106" t="s">
        <v>384</v>
      </c>
      <c r="G115" s="46" t="s">
        <v>153</v>
      </c>
      <c r="H115" s="107">
        <v>1495050</v>
      </c>
      <c r="I115" s="46" t="s">
        <v>172</v>
      </c>
      <c r="J115" s="8"/>
      <c r="K115" s="46"/>
      <c r="L115" s="46"/>
      <c r="M115" s="46"/>
      <c r="N115" s="12"/>
    </row>
    <row r="116" spans="1:21" s="9" customFormat="1" ht="73.5" customHeight="1" x14ac:dyDescent="0.15">
      <c r="A116" s="46">
        <v>110</v>
      </c>
      <c r="B116" s="14" t="s">
        <v>750</v>
      </c>
      <c r="C116" s="4" t="s">
        <v>654</v>
      </c>
      <c r="D116" s="15">
        <v>44510</v>
      </c>
      <c r="E116" s="24" t="s">
        <v>751</v>
      </c>
      <c r="F116" s="54" t="s">
        <v>570</v>
      </c>
      <c r="G116" s="46" t="s">
        <v>153</v>
      </c>
      <c r="H116" s="61">
        <v>3273270</v>
      </c>
      <c r="I116" s="46" t="s">
        <v>172</v>
      </c>
      <c r="J116" s="8"/>
      <c r="K116" s="46"/>
      <c r="L116" s="46"/>
      <c r="M116" s="46"/>
      <c r="N116" s="12"/>
      <c r="Q116" s="108"/>
      <c r="R116" s="108"/>
      <c r="S116" s="108"/>
      <c r="T116" s="108"/>
    </row>
    <row r="117" spans="1:21" s="9" customFormat="1" ht="50.25" customHeight="1" x14ac:dyDescent="0.15">
      <c r="A117" s="46">
        <v>111</v>
      </c>
      <c r="B117" s="96" t="s">
        <v>752</v>
      </c>
      <c r="C117" s="43" t="s">
        <v>666</v>
      </c>
      <c r="D117" s="109">
        <v>44515</v>
      </c>
      <c r="E117" s="96" t="s">
        <v>753</v>
      </c>
      <c r="F117" s="4" t="s">
        <v>505</v>
      </c>
      <c r="G117" s="46" t="s">
        <v>153</v>
      </c>
      <c r="H117" s="110">
        <v>1286890</v>
      </c>
      <c r="I117" s="46" t="s">
        <v>172</v>
      </c>
      <c r="J117" s="8"/>
      <c r="K117" s="46"/>
      <c r="L117" s="46"/>
      <c r="M117" s="46"/>
      <c r="N117" s="12"/>
    </row>
    <row r="118" spans="1:21" s="9" customFormat="1" ht="75" customHeight="1" x14ac:dyDescent="0.15">
      <c r="A118" s="46">
        <v>112</v>
      </c>
      <c r="B118" s="14" t="s">
        <v>754</v>
      </c>
      <c r="C118" s="4" t="s">
        <v>654</v>
      </c>
      <c r="D118" s="15">
        <v>44517</v>
      </c>
      <c r="E118" s="24" t="s">
        <v>755</v>
      </c>
      <c r="F118" s="54" t="s">
        <v>570</v>
      </c>
      <c r="G118" s="46" t="s">
        <v>153</v>
      </c>
      <c r="H118" s="65">
        <v>2321000</v>
      </c>
      <c r="I118" s="46" t="s">
        <v>172</v>
      </c>
      <c r="J118" s="8"/>
      <c r="K118" s="46"/>
      <c r="L118" s="46"/>
      <c r="M118" s="46"/>
      <c r="N118" s="12"/>
      <c r="Q118" s="111"/>
      <c r="R118" s="111"/>
      <c r="S118" s="111"/>
      <c r="T118" s="111"/>
      <c r="U118" s="111"/>
    </row>
    <row r="119" spans="1:21" s="9" customFormat="1" ht="64.5" customHeight="1" x14ac:dyDescent="0.15">
      <c r="A119" s="46">
        <v>113</v>
      </c>
      <c r="B119" s="14" t="s">
        <v>802</v>
      </c>
      <c r="C119" s="16" t="s">
        <v>760</v>
      </c>
      <c r="D119" s="15">
        <v>44537</v>
      </c>
      <c r="E119" s="24" t="s">
        <v>588</v>
      </c>
      <c r="F119" s="4" t="s">
        <v>812</v>
      </c>
      <c r="G119" s="46" t="s">
        <v>527</v>
      </c>
      <c r="H119" s="113">
        <v>1155000</v>
      </c>
      <c r="I119" s="46" t="s">
        <v>527</v>
      </c>
      <c r="J119" s="18"/>
      <c r="K119" s="18"/>
      <c r="L119" s="18"/>
      <c r="M119" s="18"/>
      <c r="N119" s="12"/>
    </row>
    <row r="120" spans="1:21" s="9" customFormat="1" ht="50.25" customHeight="1" x14ac:dyDescent="0.15">
      <c r="A120" s="46">
        <v>114</v>
      </c>
      <c r="B120" s="14" t="s">
        <v>803</v>
      </c>
      <c r="C120" s="16" t="s">
        <v>760</v>
      </c>
      <c r="D120" s="15">
        <v>44544</v>
      </c>
      <c r="E120" s="24" t="s">
        <v>167</v>
      </c>
      <c r="F120" s="4" t="s">
        <v>813</v>
      </c>
      <c r="G120" s="46" t="s">
        <v>527</v>
      </c>
      <c r="H120" s="114">
        <v>2318800</v>
      </c>
      <c r="I120" s="46" t="s">
        <v>527</v>
      </c>
      <c r="J120" s="8"/>
      <c r="K120" s="46"/>
      <c r="L120" s="46"/>
      <c r="M120" s="46"/>
      <c r="N120" s="12"/>
    </row>
    <row r="121" spans="1:21" s="9" customFormat="1" ht="86.25" customHeight="1" x14ac:dyDescent="0.15">
      <c r="A121" s="46">
        <v>115</v>
      </c>
      <c r="B121" s="14" t="s">
        <v>804</v>
      </c>
      <c r="C121" s="16" t="s">
        <v>760</v>
      </c>
      <c r="D121" s="15">
        <v>44547</v>
      </c>
      <c r="E121" s="24" t="s">
        <v>805</v>
      </c>
      <c r="F121" s="4" t="s">
        <v>433</v>
      </c>
      <c r="G121" s="46" t="s">
        <v>527</v>
      </c>
      <c r="H121" s="114">
        <v>1463000</v>
      </c>
      <c r="I121" s="46" t="s">
        <v>527</v>
      </c>
      <c r="J121" s="18"/>
      <c r="K121" s="18"/>
      <c r="L121" s="18"/>
      <c r="M121" s="18"/>
      <c r="N121" s="12"/>
    </row>
    <row r="122" spans="1:21" s="9" customFormat="1" ht="50.25" customHeight="1" x14ac:dyDescent="0.15">
      <c r="A122" s="46">
        <v>116</v>
      </c>
      <c r="B122" s="14" t="s">
        <v>806</v>
      </c>
      <c r="C122" s="16" t="s">
        <v>760</v>
      </c>
      <c r="D122" s="15">
        <v>44553</v>
      </c>
      <c r="E122" s="24" t="s">
        <v>807</v>
      </c>
      <c r="F122" s="4" t="s">
        <v>815</v>
      </c>
      <c r="G122" s="46" t="s">
        <v>527</v>
      </c>
      <c r="H122" s="114">
        <v>2926500</v>
      </c>
      <c r="I122" s="46" t="s">
        <v>527</v>
      </c>
      <c r="J122" s="18"/>
      <c r="K122" s="18"/>
      <c r="L122" s="18"/>
      <c r="M122" s="18"/>
      <c r="N122" s="12"/>
    </row>
    <row r="123" spans="1:21" s="9" customFormat="1" ht="67.5" customHeight="1" x14ac:dyDescent="0.15">
      <c r="A123" s="46">
        <v>117</v>
      </c>
      <c r="B123" s="14" t="s">
        <v>808</v>
      </c>
      <c r="C123" s="16" t="s">
        <v>760</v>
      </c>
      <c r="D123" s="15">
        <v>44557</v>
      </c>
      <c r="E123" s="24" t="s">
        <v>809</v>
      </c>
      <c r="F123" s="4" t="s">
        <v>814</v>
      </c>
      <c r="G123" s="46" t="s">
        <v>527</v>
      </c>
      <c r="H123" s="114">
        <v>976008</v>
      </c>
      <c r="I123" s="46" t="s">
        <v>527</v>
      </c>
      <c r="J123" s="8"/>
      <c r="K123" s="46"/>
      <c r="L123" s="46"/>
      <c r="M123" s="46"/>
      <c r="N123" s="12"/>
    </row>
    <row r="124" spans="1:21" s="9" customFormat="1" ht="59.25" customHeight="1" x14ac:dyDescent="0.15">
      <c r="A124" s="46">
        <v>118</v>
      </c>
      <c r="B124" s="14" t="s">
        <v>810</v>
      </c>
      <c r="C124" s="16" t="s">
        <v>760</v>
      </c>
      <c r="D124" s="15">
        <v>44558</v>
      </c>
      <c r="E124" s="24" t="s">
        <v>811</v>
      </c>
      <c r="F124" s="4" t="s">
        <v>493</v>
      </c>
      <c r="G124" s="46" t="s">
        <v>527</v>
      </c>
      <c r="H124" s="72">
        <v>6710506</v>
      </c>
      <c r="I124" s="46" t="s">
        <v>527</v>
      </c>
      <c r="J124" s="8"/>
      <c r="K124" s="46"/>
      <c r="L124" s="46"/>
      <c r="M124" s="46"/>
      <c r="N124" s="13" t="s">
        <v>522</v>
      </c>
    </row>
    <row r="125" spans="1:21" s="9" customFormat="1" ht="91.5" customHeight="1" x14ac:dyDescent="0.15">
      <c r="A125" s="46">
        <v>119</v>
      </c>
      <c r="B125" s="14" t="s">
        <v>837</v>
      </c>
      <c r="C125" s="16" t="s">
        <v>760</v>
      </c>
      <c r="D125" s="15">
        <v>44579</v>
      </c>
      <c r="E125" s="24" t="s">
        <v>838</v>
      </c>
      <c r="F125" s="4" t="s">
        <v>839</v>
      </c>
      <c r="G125" s="46" t="s">
        <v>527</v>
      </c>
      <c r="H125" s="65">
        <v>29370000</v>
      </c>
      <c r="I125" s="46" t="s">
        <v>527</v>
      </c>
      <c r="J125" s="18"/>
      <c r="K125" s="18"/>
      <c r="L125" s="18"/>
      <c r="M125" s="18"/>
      <c r="N125" s="12"/>
    </row>
    <row r="126" spans="1:21" s="9" customFormat="1" ht="51" customHeight="1" x14ac:dyDescent="0.15">
      <c r="A126" s="46">
        <v>120</v>
      </c>
      <c r="B126" s="14" t="s">
        <v>840</v>
      </c>
      <c r="C126" s="16" t="s">
        <v>760</v>
      </c>
      <c r="D126" s="15">
        <v>44586</v>
      </c>
      <c r="E126" s="24" t="s">
        <v>578</v>
      </c>
      <c r="F126" s="4" t="s">
        <v>567</v>
      </c>
      <c r="G126" s="46" t="s">
        <v>527</v>
      </c>
      <c r="H126" s="65">
        <v>8882060</v>
      </c>
      <c r="I126" s="46" t="s">
        <v>527</v>
      </c>
      <c r="J126" s="18"/>
      <c r="K126" s="18"/>
      <c r="L126" s="18"/>
      <c r="M126" s="18"/>
      <c r="N126" s="12"/>
    </row>
    <row r="127" spans="1:21" s="9" customFormat="1" ht="51" customHeight="1" x14ac:dyDescent="0.15">
      <c r="A127" s="46">
        <v>121</v>
      </c>
      <c r="B127" s="14" t="s">
        <v>854</v>
      </c>
      <c r="C127" s="4" t="s">
        <v>760</v>
      </c>
      <c r="D127" s="15">
        <v>44620</v>
      </c>
      <c r="E127" s="24" t="s">
        <v>855</v>
      </c>
      <c r="F127" s="4" t="s">
        <v>321</v>
      </c>
      <c r="G127" s="46" t="s">
        <v>527</v>
      </c>
      <c r="H127" s="72">
        <v>87943488</v>
      </c>
      <c r="I127" s="46" t="s">
        <v>527</v>
      </c>
      <c r="J127" s="18"/>
      <c r="K127" s="18"/>
      <c r="L127" s="18"/>
      <c r="M127" s="18"/>
      <c r="N127" s="12"/>
    </row>
    <row r="128" spans="1:21" s="9" customFormat="1" ht="50.25" customHeight="1" x14ac:dyDescent="0.15">
      <c r="A128" s="46">
        <v>122</v>
      </c>
      <c r="B128" s="14" t="s">
        <v>893</v>
      </c>
      <c r="C128" s="4" t="s">
        <v>616</v>
      </c>
      <c r="D128" s="15">
        <v>44637</v>
      </c>
      <c r="E128" s="24" t="s">
        <v>894</v>
      </c>
      <c r="F128" s="4" t="s">
        <v>895</v>
      </c>
      <c r="G128" s="46" t="s">
        <v>527</v>
      </c>
      <c r="H128" s="65">
        <v>4026000</v>
      </c>
      <c r="I128" s="46" t="s">
        <v>527</v>
      </c>
      <c r="J128" s="18"/>
      <c r="K128" s="18"/>
      <c r="L128" s="18"/>
      <c r="M128" s="18"/>
      <c r="N128" s="12"/>
    </row>
    <row r="129" spans="1:14" s="9" customFormat="1" ht="74.25" customHeight="1" x14ac:dyDescent="0.15">
      <c r="A129" s="46">
        <v>123</v>
      </c>
      <c r="B129" s="14" t="s">
        <v>896</v>
      </c>
      <c r="C129" s="4" t="s">
        <v>616</v>
      </c>
      <c r="D129" s="15">
        <v>44645</v>
      </c>
      <c r="E129" s="24" t="s">
        <v>755</v>
      </c>
      <c r="F129" s="4" t="s">
        <v>897</v>
      </c>
      <c r="G129" s="46" t="s">
        <v>527</v>
      </c>
      <c r="H129" s="90">
        <v>8888000</v>
      </c>
      <c r="I129" s="46" t="s">
        <v>527</v>
      </c>
      <c r="J129" s="18"/>
      <c r="K129" s="18"/>
      <c r="L129" s="18"/>
      <c r="M129" s="18"/>
      <c r="N129" s="12"/>
    </row>
    <row r="130" spans="1:14" s="9" customFormat="1" ht="50.25" customHeight="1" x14ac:dyDescent="0.15">
      <c r="A130" s="46">
        <v>124</v>
      </c>
      <c r="B130" s="14" t="s">
        <v>898</v>
      </c>
      <c r="C130" s="4" t="s">
        <v>616</v>
      </c>
      <c r="D130" s="15">
        <v>44645</v>
      </c>
      <c r="E130" s="24" t="s">
        <v>899</v>
      </c>
      <c r="F130" s="4" t="s">
        <v>900</v>
      </c>
      <c r="G130" s="46" t="s">
        <v>527</v>
      </c>
      <c r="H130" s="65">
        <v>38324000</v>
      </c>
      <c r="I130" s="46" t="s">
        <v>527</v>
      </c>
      <c r="J130" s="8"/>
      <c r="K130" s="46"/>
      <c r="L130" s="46"/>
      <c r="M130" s="46"/>
      <c r="N130" s="12"/>
    </row>
    <row r="131" spans="1:14" s="9" customFormat="1" ht="50.25" customHeight="1" x14ac:dyDescent="0.15">
      <c r="A131" s="46">
        <v>125</v>
      </c>
      <c r="B131" s="4" t="s">
        <v>901</v>
      </c>
      <c r="C131" s="4" t="s">
        <v>616</v>
      </c>
      <c r="D131" s="5">
        <v>44648</v>
      </c>
      <c r="E131" s="23" t="s">
        <v>902</v>
      </c>
      <c r="F131" s="4" t="s">
        <v>903</v>
      </c>
      <c r="G131" s="46" t="s">
        <v>527</v>
      </c>
      <c r="H131" s="65">
        <v>44000000</v>
      </c>
      <c r="I131" s="46" t="s">
        <v>527</v>
      </c>
      <c r="J131" s="18"/>
      <c r="K131" s="18"/>
      <c r="L131" s="18"/>
      <c r="M131" s="18"/>
      <c r="N131" s="12"/>
    </row>
    <row r="132" spans="1:14" x14ac:dyDescent="0.15">
      <c r="A132" s="1"/>
      <c r="B132" s="10" t="s">
        <v>31</v>
      </c>
    </row>
    <row r="133" spans="1:14" x14ac:dyDescent="0.15">
      <c r="A133" s="1"/>
      <c r="B133" s="10" t="s">
        <v>7</v>
      </c>
    </row>
    <row r="139" spans="1:14" x14ac:dyDescent="0.15">
      <c r="E139" s="26"/>
      <c r="F139" s="26"/>
    </row>
    <row r="371" spans="1:1" ht="6" customHeight="1" x14ac:dyDescent="0.15"/>
    <row r="377" spans="1:1" s="9" customFormat="1" ht="9.75" x14ac:dyDescent="0.15">
      <c r="A377" s="3"/>
    </row>
    <row r="378" spans="1:1" s="9" customFormat="1" ht="9.75" x14ac:dyDescent="0.15">
      <c r="A378" s="3"/>
    </row>
    <row r="379" spans="1:1" s="9" customFormat="1" ht="9.75" x14ac:dyDescent="0.15">
      <c r="A379" s="3"/>
    </row>
    <row r="380" spans="1:1" s="9" customFormat="1" ht="9.75" x14ac:dyDescent="0.15">
      <c r="A380" s="3"/>
    </row>
    <row r="381" spans="1:1" s="9" customFormat="1" ht="9.75" x14ac:dyDescent="0.15">
      <c r="A381" s="3"/>
    </row>
    <row r="382" spans="1:1" s="9" customFormat="1" ht="9.75" x14ac:dyDescent="0.15">
      <c r="A382" s="3"/>
    </row>
    <row r="383" spans="1:1" s="9" customFormat="1" ht="9.75" x14ac:dyDescent="0.15">
      <c r="A383" s="3"/>
    </row>
    <row r="384" spans="1:1" s="9" customFormat="1" ht="9.75" x14ac:dyDescent="0.15">
      <c r="A384" s="3"/>
    </row>
    <row r="385" spans="1:1" s="9" customFormat="1" ht="9.75" x14ac:dyDescent="0.15">
      <c r="A385" s="3"/>
    </row>
    <row r="386" spans="1:1" s="9" customFormat="1" ht="9.75" x14ac:dyDescent="0.15">
      <c r="A386" s="3"/>
    </row>
    <row r="387" spans="1:1" s="9" customFormat="1" ht="9.75" x14ac:dyDescent="0.15">
      <c r="A387" s="3"/>
    </row>
    <row r="388" spans="1:1" s="9" customFormat="1" ht="9.75" x14ac:dyDescent="0.15">
      <c r="A388" s="3"/>
    </row>
    <row r="389" spans="1:1" s="9" customFormat="1" ht="9.75" x14ac:dyDescent="0.15">
      <c r="A389" s="3"/>
    </row>
    <row r="390" spans="1:1" s="9" customFormat="1" ht="9.75" x14ac:dyDescent="0.15">
      <c r="A390" s="3"/>
    </row>
    <row r="391" spans="1:1" s="9" customFormat="1" ht="9.75" x14ac:dyDescent="0.15">
      <c r="A391" s="3"/>
    </row>
    <row r="392" spans="1:1" s="9" customFormat="1" ht="9.75" x14ac:dyDescent="0.15">
      <c r="A392" s="3"/>
    </row>
    <row r="393" spans="1:1" s="9" customFormat="1" ht="9.75" x14ac:dyDescent="0.15">
      <c r="A393" s="3"/>
    </row>
  </sheetData>
  <mergeCells count="15">
    <mergeCell ref="N5:N6"/>
    <mergeCell ref="F5:F6"/>
    <mergeCell ref="G5:G6"/>
    <mergeCell ref="H5:H6"/>
    <mergeCell ref="A1:C1"/>
    <mergeCell ref="A5:A6"/>
    <mergeCell ref="B5:B6"/>
    <mergeCell ref="C5:C6"/>
    <mergeCell ref="D5:D6"/>
    <mergeCell ref="B2:M2"/>
    <mergeCell ref="B3:M3"/>
    <mergeCell ref="E5:E6"/>
    <mergeCell ref="I5:I6"/>
    <mergeCell ref="J5:J6"/>
    <mergeCell ref="K5:M5"/>
  </mergeCells>
  <phoneticPr fontId="1"/>
  <dataValidations count="3">
    <dataValidation type="list" allowBlank="1" showInputMessage="1" showErrorMessage="1" sqref="Q9:Q10" xr:uid="{00000000-0002-0000-0300-000002000000}">
      <formula1>$Q$174:$Q$175</formula1>
    </dataValidation>
    <dataValidation imeMode="hiragana" allowBlank="1" showInputMessage="1" showErrorMessage="1" sqref="F74:F75 H50:H61 H64:H73" xr:uid="{00000000-0002-0000-0300-000000000000}"/>
    <dataValidation imeMode="off" allowBlank="1" showInputMessage="1" showErrorMessage="1" sqref="D50:D73 B74:B75" xr:uid="{00000000-0002-0000-0300-000001000000}"/>
  </dataValidations>
  <printOptions horizontalCentered="1"/>
  <pageMargins left="0.51181102362204722" right="0.51181102362204722" top="0.74803149606299213" bottom="0" header="0.31496062992125984" footer="0.31496062992125984"/>
  <pageSetup paperSize="9" scale="79" fitToHeight="0" orientation="landscape" r:id="rId1"/>
  <headerFooter>
    <oddHeader>&amp;L令和3年4月～令和4年3月契約締結分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3-1</vt:lpstr>
      <vt:lpstr>3-2</vt:lpstr>
      <vt:lpstr>3-3</vt:lpstr>
      <vt:lpstr>3-4</vt:lpstr>
      <vt:lpstr>'3-1'!Print_Area</vt:lpstr>
      <vt:lpstr>'3-2'!Print_Area</vt:lpstr>
      <vt:lpstr>'3-3'!Print_Area</vt:lpstr>
      <vt:lpstr>'3-4'!Print_Area</vt:lpstr>
      <vt:lpstr>'3-1'!Print_Titles</vt:lpstr>
      <vt:lpstr>'3-3'!Print_Titles</vt:lpstr>
      <vt:lpstr>'3-4'!Print_Titles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2015-04-28T05:36:58Z</dcterms:created>
  <dcterms:modified xsi:type="dcterms:W3CDTF">2022-11-01T05:15:49Z</dcterms:modified>
</cp:coreProperties>
</file>