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DDA2DC55-0FE8-4A03-A055-CDD598D23239}" xr6:coauthVersionLast="47" xr6:coauthVersionMax="47" xr10:uidLastSave="{00000000-0000-0000-0000-000000000000}"/>
  <bookViews>
    <workbookView xWindow="0" yWindow="0" windowWidth="28530" windowHeight="155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'3-3'!$A$6:$O$18</definedName>
    <definedName name="_xlnm._FilterDatabase" localSheetId="3" hidden="1">'3-4'!$A$5:$N$30</definedName>
    <definedName name="_xlnm.Print_Area" localSheetId="0">'3-1'!$A$2:$M$10</definedName>
    <definedName name="_xlnm.Print_Area" localSheetId="1">'3-2'!$A$2:$N$11</definedName>
    <definedName name="_xlnm.Print_Area" localSheetId="2">'3-3'!$A$2:$M$78</definedName>
    <definedName name="_xlnm.Print_Area" localSheetId="3">'3-4'!$A$2:$N$30</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<sst xmlns="http://schemas.openxmlformats.org/spreadsheetml/2006/main" count="642" uniqueCount="235">
  <si>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</si>
  <si>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</si>
  <si>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</si>
  <si>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</si>
  <si>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</si>
  <si>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</si>
  <si>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</si>
  <si>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　　予定価格　　　　　　　　　　</t>
    <rPh sb="2" eb="4">
      <t>ヨテイ</t>
    </rPh>
    <rPh sb="4" eb="6">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</si>
  <si>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</si>
  <si>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</si>
  <si>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</si>
  <si>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</si>
  <si>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</si>
  <si>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</si>
  <si>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</si>
  <si>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</si>
  <si>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</si>
  <si>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</si>
  <si>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</si>
  <si>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</si>
  <si>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</si>
  <si>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</si>
  <si>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</si>
  <si>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</si>
  <si>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</si>
  <si>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</si>
  <si>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</si>
  <si>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</si>
  <si>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</si>
  <si>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</si>
  <si>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</si>
  <si>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関西光量子科学研究所（木津地区）車両運行管理業務請負契約</t>
  </si>
  <si>
    <t>一般</t>
    <rPh sb="0" eb="1">
      <t>イッパン</t>
    </rPh>
    <phoneticPr fontId="1"/>
  </si>
  <si>
    <t>-</t>
    <phoneticPr fontId="1"/>
  </si>
  <si>
    <t>-</t>
  </si>
  <si>
    <t>放射光物性研究棟等清掃業務請負契約</t>
  </si>
  <si>
    <t>株式会社ジェイシーシー
兵庫県西宮市甲子園洲鳥町４－２３
法人番号4140001069100</t>
    <rPh sb="29" eb="33">
      <t>ホウジンバンゴウ</t>
    </rPh>
    <phoneticPr fontId="1"/>
  </si>
  <si>
    <t>放射光ビームライン・装置及び関連施設の管理・運営に係る労働者派遣契約</t>
  </si>
  <si>
    <t>スプリングエイトサービス株式会社
兵庫県たつの市新宮町光都１－２０－５
法人番号1140001039709</t>
    <rPh sb="36" eb="40">
      <t>ホウジンバンゴウ</t>
    </rPh>
    <phoneticPr fontId="1"/>
  </si>
  <si>
    <t>マテリアル先端リサーチインフラのデータ共用等に係る労働者派遣契約</t>
  </si>
  <si>
    <t>株式会社アルプス技研　西日本事業部　姫路営業所
兵庫県姫路市南畝町2-53ネオフィス姫路南9F
法人番号5020001090389</t>
    <rPh sb="19" eb="22">
      <t>エイギョウショ</t>
    </rPh>
    <rPh sb="48" eb="52">
      <t>ホウジンバンゴウ</t>
    </rPh>
    <phoneticPr fontId="1"/>
  </si>
  <si>
    <t>定期健康診断等業務請負単価契約</t>
  </si>
  <si>
    <t>一般財団法人　京都予防医学センター
京都府京都市中京区西ノ京左馬寮町２８番地
法人番号5130005002973</t>
  </si>
  <si>
    <t>関西光量子科学研究所熱源機器保守契約</t>
  </si>
  <si>
    <t>ダイキン工業株式会社　西日本サービス部
大阪府大阪市北区錦町４－８２
法人番号8120001059660</t>
  </si>
  <si>
    <t>科研費学術変革領域研究（Ａ）「1000T結晶格子の探索と解明」のデータ解析等に係る労働者派遣契約</t>
  </si>
  <si>
    <t>ＷＤＢ株式会社
東京都千代田区丸の内２－３－２
法人番号4010001143256</t>
  </si>
  <si>
    <t>交流棟宿泊室及びきっづ光科学館ふぉとん清掃等業務請負単価契約</t>
  </si>
  <si>
    <t>ワールドメンテナンス株式会社
京都府木津川市山城町上狛鈴畑11-4
法人番号1130001037003</t>
  </si>
  <si>
    <t>レーザープラズマ加速技術開発における実験支援及びデータ取得支援労働者派遣【有期プロジェクト業務】</t>
  </si>
  <si>
    <t>株式会社NAT
茨城県那珂郡東海村舟石川駅西2丁目4番地4
法人番号6050001004683</t>
  </si>
  <si>
    <t>マテリアル先端リサーチインフラの設備共用等に係る労働者派遣契約</t>
  </si>
  <si>
    <t>放射光ビームライン及び関連施設運転･保守･利用支援業務請負契約</t>
  </si>
  <si>
    <t>スプリングエイトサービス株式会社
兵庫県たつの市新宮町光都１－２０－５
法人番号1140001039709</t>
  </si>
  <si>
    <t>電子増倍CCD検出器付分光器の購入</t>
  </si>
  <si>
    <t>株式会社東京インスツルメンツ
東京都江戸川区西葛西６－１８－１４
法人番号7011701005288</t>
  </si>
  <si>
    <t>マテリアル先端リサーチインフラのデータ共用および設備共用等に係る労働者派遣契約</t>
    <phoneticPr fontId="1"/>
  </si>
  <si>
    <t>－</t>
  </si>
  <si>
    <t>マテリアル先端リサーチインフラのデータ共用等の支援に係る労働者派遣契約</t>
    <phoneticPr fontId="1"/>
  </si>
  <si>
    <t>ＷＤＢ株式会社
東京都千代田区丸の内２－３－２
法人番号4010001143256</t>
    <rPh sb="24" eb="28">
      <t>ホウジンバンゴウ</t>
    </rPh>
    <phoneticPr fontId="1"/>
  </si>
  <si>
    <t>ラミナー型レプリカ回折格子の購入</t>
    <phoneticPr fontId="1"/>
  </si>
  <si>
    <t>島津サイエンス西日本株式会社　奈良営業所
奈良県奈良市法蓮町９７３－９
法人番号8120001110398</t>
    <rPh sb="36" eb="40">
      <t>ホウジンバンゴウ</t>
    </rPh>
    <phoneticPr fontId="1"/>
  </si>
  <si>
    <t>実験棟電気室1他受変電設備定期点検作業</t>
    <phoneticPr fontId="1"/>
  </si>
  <si>
    <t>株式会社かんでんエンジニアリング　京都支店
京都府京都市南区上鳥羽尻切町５－２
法人番号8120001062598</t>
    <rPh sb="18" eb="20">
      <t>シテン</t>
    </rPh>
    <rPh sb="40" eb="44">
      <t>ホウジンバンゴウ</t>
    </rPh>
    <phoneticPr fontId="1"/>
  </si>
  <si>
    <t>量子応用光学研究施設用レーザー装置の購入</t>
    <phoneticPr fontId="1"/>
  </si>
  <si>
    <t>関西光量子科学研究所　除草及び剪定作業</t>
    <phoneticPr fontId="1"/>
  </si>
  <si>
    <t>奈良県緑化土木協同組合
奈良県奈良市東紀寺町2丁目8番8号
法人番号1150005000855</t>
    <rPh sb="30" eb="34">
      <t>ホウジンバンゴウ</t>
    </rPh>
    <phoneticPr fontId="1"/>
  </si>
  <si>
    <t>フロントエンドレーザー自動制御システムの購入</t>
  </si>
  <si>
    <t>国立研究開発法人量子科学技術研究開発機構
財務部長　山農　宏之
千葉県千葉市稲毛区穴川4-9-1</t>
    <phoneticPr fontId="1"/>
  </si>
  <si>
    <t>株式会社ルクスレイ　兵庫県西宮市甲子園3-28-22　法人番号9140001073436</t>
  </si>
  <si>
    <t>ナノレベル・オペランド計測施設整備</t>
  </si>
  <si>
    <t>国立研究開発法人量子科学技術研究開発機構
財務部長　山農　宏之
千葉県千葉市稲毛区穴川4-9-1</t>
  </si>
  <si>
    <t>神津精機株式会社　神奈川県川崎市麻生区栗木２丁目６番１５号　法人番号4020001075449</t>
  </si>
  <si>
    <t>ナノ構造計測用実験ハッチインターロックの整備</t>
  </si>
  <si>
    <t>日立造船株式会社　大阪府大阪市住之江区南港北1丁目7番89号　法人番号3120001031541</t>
  </si>
  <si>
    <t>放射光二次元集光ミラーの製作</t>
  </si>
  <si>
    <t>株式会社ジェイテックコーポレーション　大阪府茨木市彩都やまぶき2丁目5番38号　法人番号5140001023717</t>
    <phoneticPr fontId="1"/>
  </si>
  <si>
    <t>アクロマティックレンズ用真空チェンバーの製作</t>
  </si>
  <si>
    <t>国立研究開発法人量子科学技術研究開発機構　財務部長　山農　宏之
千葉県千葉市稲毛区穴川 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t>
    </rPh>
    <rPh sb="29" eb="31">
      <t>ヒロユキ</t>
    </rPh>
    <rPh sb="32" eb="35">
      <t>チバケン</t>
    </rPh>
    <rPh sb="35" eb="38">
      <t>チバシ</t>
    </rPh>
    <rPh sb="38" eb="43">
      <t>イナゲクアナガワ</t>
    </rPh>
    <phoneticPr fontId="1"/>
  </si>
  <si>
    <t>赤田工業株式会社　
長野県北安曇郡池田町大字会染６１０８番地７５　
法人番号7100001017101</t>
    <phoneticPr fontId="1"/>
  </si>
  <si>
    <t>ウェッジ付きウインドウの購入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</si>
  <si>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ヤマノウ</t>
    </rPh>
    <rPh sb="29" eb="31">
      <t>ヒロユキ</t>
    </rPh>
    <rPh sb="32" eb="35">
      <t>チバケン</t>
    </rPh>
    <rPh sb="35" eb="38">
      <t>チバシ</t>
    </rPh>
    <rPh sb="38" eb="41">
      <t>イナゲク</t>
    </rPh>
    <rPh sb="41" eb="43">
      <t>アナガワ</t>
    </rPh>
    <phoneticPr fontId="1"/>
  </si>
  <si>
    <t>FITリーディンテックス株式会社　東京都千代田区神田美倉町１０番地　法人番号1010001038500</t>
  </si>
  <si>
    <t>高品質ビーム生成用X線輸送部整備</t>
  </si>
  <si>
    <t>株式会社トヤマ　神奈川県足柄上郡山北町岸3816-1　法人番号6021001026480</t>
    <phoneticPr fontId="1"/>
  </si>
  <si>
    <t>二結晶分光器真空チャンバ内ステージおよびビームストッパの製作</t>
  </si>
  <si>
    <t>真空精密4象限スリットの購入</t>
  </si>
  <si>
    <t>高速ポッケルスセルの購入</t>
  </si>
  <si>
    <t>株式会社ルクスレイ　兵庫県西宮市甲子園口３丁目２８－２２　法人番号9140001073436</t>
  </si>
  <si>
    <t>角形ミラーホルダーの製作</t>
  </si>
  <si>
    <t>シグマ光機株式会社
東京都墨田区縁1-19-9
法人番号8030001089741</t>
  </si>
  <si>
    <t>一般</t>
  </si>
  <si>
    <t>量子マテリアル評価用レーザーハッチ整備</t>
  </si>
  <si>
    <t>タツミ産業株式会社　兵庫県姫路市飾磨区英賀甲１９４４番地の２　法人番号7140001059998</t>
  </si>
  <si>
    <t>高精度・高剛性自動ステージシステムの購入</t>
  </si>
  <si>
    <t>振動励起用小型・軽量レーザーの購入</t>
  </si>
  <si>
    <t>株式会社日本レーザー　東京都新宿区西早稲田２丁目１４番１号　法人番号4011101016839</t>
  </si>
  <si>
    <t>セキュリティゲートの設置及び個人認証入退管理システム他の整備</t>
  </si>
  <si>
    <t>株式会社クマヒラ　東京都中央区日本橋室町2-1-1　法人番号1010001108872</t>
    <rPh sb="0" eb="4">
      <t>カブシキガイシャアイチケンキヨスシカスガヒガシデバンチホウジンバンゴウトシマクタカマツ</t>
    </rPh>
    <phoneticPr fontId="1"/>
  </si>
  <si>
    <t>高速パルス電源の製作</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</si>
  <si>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
  </si>
  <si>
    <t>国華電機株式会社　大阪府大阪市北区天満１丁目６番１４号　
法人番号9120001063785</t>
    <phoneticPr fontId="1"/>
  </si>
  <si>
    <t>イオンポンプ、制御ケーブル及び手動ゲートバルブ一式の購入</t>
  </si>
  <si>
    <t xml:space="preserve">株式会社アイリン真空　愛知県清須市東出８１番地　法人番号8180001049284	</t>
  </si>
  <si>
    <t>超高速スイッチ計測施設整備</t>
  </si>
  <si>
    <t>株式会社アールデック　茨城県つくば市二の宮１丁目１６番地の１０　法人番号4050001015278</t>
  </si>
  <si>
    <t>レーザー加速AI制御用ワークステーションの購入</t>
  </si>
  <si>
    <t>HPCシステムズ株式会社　東京都港区海岸３丁目９番１５号　法人番号4010401096252</t>
  </si>
  <si>
    <t>量子マテリアル評価施設整備</t>
  </si>
  <si>
    <t>株式会社フォトンデザイン　東京都北区神谷２丁目１７番１号　法人番号8011501009777</t>
  </si>
  <si>
    <t>ハイスループット成膜装置用超高真空ポンプの購入</t>
  </si>
  <si>
    <t>実験棟内ホイストクレーン定期点検作業</t>
  </si>
  <si>
    <t>株式会社カナデビアエンジニアリング　大阪府大阪市大正区鶴町２丁目１５番２６号　法人番号6120001027941</t>
    <phoneticPr fontId="1"/>
  </si>
  <si>
    <t>BL11XU新設ハッチ床面補強作業</t>
  </si>
  <si>
    <t>磁気光学効果観察用電磁石の購入</t>
  </si>
  <si>
    <t>株式会社東陽テクニカ　東京都中央区八重洲１丁目１番６号　法人番号8010001051991</t>
  </si>
  <si>
    <t>令和6年度液体窒素循環冷却装置メンテナンス</t>
  </si>
  <si>
    <t>株式会社鈴木商館　東京都板橋区舟渡１丁目１２番１１号　法人番号3011401003348</t>
    <phoneticPr fontId="1"/>
  </si>
  <si>
    <t>BL11XU新設ハッチ床面平坦化作業</t>
  </si>
  <si>
    <t>ファラデーローテータの購入</t>
  </si>
  <si>
    <t>株式会社日本レーザー　東京都新宿区西早稲田２丁目１４番１号　法人番号4011101016839</t>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</si>
  <si>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</si>
  <si>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</si>
  <si>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</si>
  <si>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</si>
  <si>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放射光物性研究棟及び同附属建屋の土地賃貸借</t>
  </si>
  <si>
    <t>国立研究開発法人理化学研究所　播磨事業所
兵庫県佐用郡佐用町光都１－１－１
法人番号1030005007111</t>
    <rPh sb="38" eb="42">
      <t>ホウジンバンゴウ</t>
    </rPh>
    <phoneticPr fontId="1"/>
  </si>
  <si>
    <t>契約事務取扱細則２９条１－（１）ヨ
当該場所でなければ機構の業務を行うことが不可能であることから場所が限定され、供給者が一に特定される土地や建物を購入又は賃貸契約（当該契約に付随する契約を含む。）</t>
    <phoneticPr fontId="1"/>
  </si>
  <si>
    <t>職員用住宅（オプトヒルズ）の賃貸借契約</t>
  </si>
  <si>
    <t>兵庫県住宅供給公社
兵庫県神戸市中央区下山手通４丁目18-2
法人番号5140005002840</t>
    <rPh sb="31" eb="35">
      <t>ホウジンバンゴウ</t>
    </rPh>
    <phoneticPr fontId="1"/>
  </si>
  <si>
    <t>契約事務取扱細則２９条１－（１）ラ
契約の目的物が、他の物をもって代えることのできない特定の土地、建物等又は美術品、工芸品等であるとき</t>
    <phoneticPr fontId="1"/>
  </si>
  <si>
    <t>職員用住宅（木津南パークサイドヴィレッヂ）の賃貸借契約（木津地区）</t>
  </si>
  <si>
    <t>日本収益不動産株式会社
京都府京都市下京区新町通四条下る四条町349番地1 京都友禅ビル2階
法人番号9130001026857</t>
    <rPh sb="47" eb="51">
      <t>ホウジンバンゴウ</t>
    </rPh>
    <phoneticPr fontId="1"/>
  </si>
  <si>
    <t>職員用住宅（オプトハイツ）の賃貸借契約</t>
  </si>
  <si>
    <t>令和06年度　上下水道料金</t>
    <phoneticPr fontId="1"/>
  </si>
  <si>
    <t>木津川市
京都府木津川市
法人番号4000020262145</t>
    <phoneticPr fontId="1"/>
  </si>
  <si>
    <t>契約事務取扱細則２９条１－（１）レ
電気、ガス若しくは水又は電話に係る役務について、供給又は提供を受けるとき（提供を行う事が可能な業者が一の場合に限る。）</t>
    <phoneticPr fontId="1"/>
  </si>
  <si>
    <t>プラットフォームレーザーYAGレーザー用励起チャンバーの購入</t>
    <phoneticPr fontId="1"/>
  </si>
  <si>
    <t>タレスジャパン株式会社　東京都港区赤坂２－１７－７　赤坂留池タワー８階　法人番号4010401057023</t>
    <rPh sb="35" eb="37">
      <t>ホウジン</t>
    </rPh>
    <rPh sb="37" eb="39">
      <t>バンゴウ</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</si>
  <si>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</si>
  <si>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レーザー照射振動計測及び振動解析装置の構築</t>
    <phoneticPr fontId="1"/>
  </si>
  <si>
    <t>株式会社フォトンラボ
東京都中央区日本橋本石町二丁目１番１号
法人番号2010001185837</t>
    <rPh sb="31" eb="35">
      <t>ホウジンバンゴウ</t>
    </rPh>
    <phoneticPr fontId="1"/>
  </si>
  <si>
    <t>契約事務取扱細則２９条１－（１）ヲ
特定の業者以外では販売、提供することができない物件を購入、借用、利用するとき</t>
    <phoneticPr fontId="1"/>
  </si>
  <si>
    <t>特別高圧電気設備点検作業</t>
    <phoneticPr fontId="1"/>
  </si>
  <si>
    <t>株式会社明電エンジニアリング　関西支社
兵庫県尼崎市西長洲町１－１－１
法人番号1010701028239</t>
    <rPh sb="36" eb="40">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</si>
  <si>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</si>
  <si>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実験棟遠方監視制御設備点検作業</t>
  </si>
  <si>
    <t>アズビル株式会社
東京都千代田区丸の内２丁目７番３号
法人番号9010001096367</t>
    <phoneticPr fontId="1"/>
  </si>
  <si>
    <t>光学素子駆動機構の製作</t>
  </si>
  <si>
    <t>神津精機株式会社　神奈川県川崎市麻生区栗木2-6-15　法人番号4020001075449</t>
  </si>
  <si>
    <t>政府調達に関する協定その他の国際約束に係る物品等又は特定役務の調達手続について２５条１－（３）②
その他既調達物品等に連接して使用し又は提供させる物品等又は特定役務</t>
    <phoneticPr fontId="1"/>
  </si>
  <si>
    <t>VASPソフトウエアの購入</t>
    <phoneticPr fontId="1"/>
  </si>
  <si>
    <t>VASP Software GmbH　Berggaase 21/14 1090 Wien,Austria</t>
    <phoneticPr fontId="1"/>
  </si>
  <si>
    <t>Ｓｎ－119メスバウアー分光専用垂直方向集光ミラーの製作</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</si>
  <si>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4"/>
  </si>
  <si>
    <t>ガラスレーザー用部品の購入</t>
  </si>
  <si>
    <t>タレスジャパン株式会社　東京都港区赤坂２丁目１７番７号赤坂溜池タワー８階　法人番号4010401057023</t>
  </si>
  <si>
    <t>励起レーザーの修理調整作業</t>
  </si>
  <si>
    <t>AMPLITUDE JAPAN 合同会社　東京都中央区日本橋茅場町1-2-5　法人番号6011003005277</t>
  </si>
  <si>
    <t>スピン検出用MCPの購入</t>
  </si>
  <si>
    <t>シエンタオミクロン株式会社　東京都品川区南大井６丁目１７番１０号　法人番号9010801017489</t>
  </si>
  <si>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4">
      <t>ジム</t>
    </rPh>
    <rPh sb="4" eb="6">
      <t>トリアツカイ</t>
    </rPh>
    <rPh sb="6" eb="8">
      <t>サイソク</t>
    </rPh>
    <rPh sb="10" eb="11">
      <t>ジョウ</t>
    </rPh>
    <phoneticPr fontId="16"/>
  </si>
  <si>
    <t>VASPライセンスの購入</t>
    <phoneticPr fontId="1"/>
  </si>
  <si>
    <t>契約事務取扱細則２９条１-（１）ヲ
特定の業者以外では販売、提供することができない物件を購入、借用、利用するとき</t>
    <phoneticPr fontId="1"/>
  </si>
  <si>
    <t>縦型冷却加熱ステージ用制御機器の購入</t>
  </si>
  <si>
    <t>ジャパンハイテック株式会社　福岡県福岡市東区唐原７丁目１５番８１号　法人番号6290001013917</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</si>
  <si>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</si>
  <si>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コンフォーカル光学系調整部品の購入</t>
  </si>
  <si>
    <t>ディレイラインアノードの購入</t>
  </si>
  <si>
    <t>株式会社東京インスツルメンツ　東京都江戸川区西葛西６丁目１８番１４号　法人番号7011701005288</t>
  </si>
  <si>
    <t>関西光量子科学研究所敷地周囲セキュリティ対策工事
京都府木津川市梅美台八丁目1番地7
R6.12.12～R7.3.28
電気通信工事</t>
    <phoneticPr fontId="1"/>
  </si>
  <si>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</si>
  <si>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株式会社尾田組　奈良県奈良市高畑町７３８番地の２　法人番号6150001000458</t>
  </si>
  <si>
    <t>時間分解XMCD計測装置の製作</t>
  </si>
  <si>
    <t>真空光学株式会社　東京都大田区下丸子２丁目１８番１８号　法人番号9010801005270</t>
  </si>
  <si>
    <t>建築、電気及び機械設備の保全業務に係る事務支援労働者派遣</t>
  </si>
  <si>
    <t>パーソルエクセルHRパートナーズ株式会社　大阪府大阪市中央区城見２丁目１番６１号　法人番号1120001089788</t>
    <phoneticPr fontId="1"/>
  </si>
  <si>
    <t>パルス圧縮用ホログラフィックマスター回折格子の購入</t>
  </si>
  <si>
    <t>株式会社堀場製作所　大阪府大阪市淀川区中島7-4-17　法人番号1130001011676</t>
  </si>
  <si>
    <t>顕微鏡用冷却加熱ステージの購入</t>
  </si>
  <si>
    <t>偏光顕微鏡の購入</t>
  </si>
  <si>
    <t>テスラメータの購入</t>
  </si>
  <si>
    <t>薄膜試料搬送用スーツケースチェンバーの購入</t>
  </si>
  <si>
    <t>薄膜試料評価用LEED/AESの購入</t>
  </si>
  <si>
    <t>低圧クロマトグラフィーシステムの購入</t>
  </si>
  <si>
    <t>和研薬株式会社　京都府京都市左京区一乗寺西水干町１７番地　法人番号5130001029574</t>
  </si>
  <si>
    <t>吐出位置自動制御機構の購入</t>
  </si>
  <si>
    <t>株式会社マイクロジェット　長野県塩尻市大門五番町７９番地２　法人番号7100001016160</t>
  </si>
  <si>
    <t>Guava Museセルアナライザーの購入</t>
  </si>
  <si>
    <t>ナカライテスク株式会社　京都府京都市中京区二条通烏丸西入東玉屋町４９８番地　法人番号1130001021948</t>
  </si>
  <si>
    <t>ガスブースターの購入</t>
  </si>
  <si>
    <t>サニー・トレーディング株式会社　東京都千代田区内神田２丁目３番６号　法人番号2010001231112</t>
  </si>
  <si>
    <t>レーザー駆動イオン加速用LabView手動制御プログラムの作成</t>
  </si>
  <si>
    <t>株式会社イー・アイ・ソル　東京都港区海岸３丁目９番１５号　法人番号1010401065722</t>
  </si>
  <si>
    <t>ビームモニタ開発用1GHz帯域オシロスコープの購入</t>
  </si>
  <si>
    <t>国華電機株式会社　京都営業所　京都府京都市南区吉祥院九条町２３番１号　法人番号9120001063785</t>
  </si>
  <si>
    <t>ロボットアームの購入</t>
  </si>
  <si>
    <t>ヤトロ電子株式会社　茨城県つくば市筑穂１丁目１１番地８　法人番号8050001016181</t>
  </si>
  <si>
    <t>紫外可視分光光度計の購入</t>
  </si>
  <si>
    <t>島津サイエンス西日本株式会社　奈良営業所　奈良県奈良市法蓮町９７３番９号　法人番号8120001110398</t>
  </si>
  <si>
    <t>赤外分光器のマザーボード交換と検出器の動作確認</t>
  </si>
  <si>
    <t>高強度レーザーの冷却用循環水配管の追加設置作業</t>
  </si>
  <si>
    <t>間瀬機工株式会社　山口県岩国市廿木８６９番地　法人番号7250001013762</t>
  </si>
  <si>
    <t>ベクトルネットワークアナライザの購入</t>
  </si>
  <si>
    <t>日本電計株式会社 兵庫営業所　兵庫県明石市樽屋町８－３２　法人番号901050101050</t>
  </si>
  <si>
    <t>微小試料準備設備の購入</t>
  </si>
  <si>
    <t>株式会社東栄科学産業　宮城県仙台市太白区富沢４丁目８番２９号　法人番号3370001002030</t>
  </si>
  <si>
    <t>顕微鏡構築部品の購入</t>
  </si>
  <si>
    <t>ソーラボジャパン株式会社　東京都練馬区北町３丁目６番３号　法人番号6013301026211</t>
  </si>
  <si>
    <t>長作動デジタルマイクロスコープの購入</t>
  </si>
  <si>
    <t>ヤマト科学株式会社　東京都中央区日本橋本町2-2-2　法人番号7010001059565</t>
  </si>
  <si>
    <t>関西光量子科学研究所管理棟他防犯対策工事
R7.1.15～R7.3.28
ガラス工事</t>
    <rPh sb="40" eb="42">
      <t>コウジ</t>
    </rPh>
    <phoneticPr fontId="1"/>
  </si>
  <si>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ザイム</t>
    </rPh>
    <rPh sb="24" eb="26">
      <t>ブチョウ</t>
    </rPh>
    <rPh sb="27" eb="28">
      <t>ヤマ</t>
    </rPh>
    <rPh sb="28" eb="29">
      <t>ノウ</t>
    </rPh>
    <rPh sb="30" eb="32">
      <t>ヒロユキ</t>
    </rPh>
    <rPh sb="33" eb="36">
      <t>チバケン</t>
    </rPh>
    <rPh sb="36" eb="39">
      <t>チバシ</t>
    </rPh>
    <rPh sb="39" eb="42">
      <t>イナゲク</t>
    </rPh>
    <rPh sb="42" eb="44">
      <t>アナガワ</t>
    </rPh>
    <phoneticPr fontId="1"/>
  </si>
  <si>
    <t>株式会社エフビーエス　東京都中央区日本橋茅場町３丁目１番１１号　法人番号8010001028263</t>
    <phoneticPr fontId="1"/>
  </si>
  <si>
    <t>微小試料準備電動化物品の購入</t>
  </si>
  <si>
    <t>分光アナライザ用ガラス基板の購入</t>
  </si>
  <si>
    <t>シグマ光機株式会社　埼玉県日高市下高萩新田１７番地2　法人番号8030001089741</t>
    <phoneticPr fontId="1"/>
  </si>
  <si>
    <t>像転送OAPの購入</t>
  </si>
  <si>
    <t>リアルタイムイオン検出用MCPの購入</t>
  </si>
  <si>
    <t>浜松ホトニクス株式会社　静岡県浜松市中央区市野町１１２６番地の１　法人番号2080401004193</t>
  </si>
  <si>
    <t>株式会社ルートライン
京都府京都市伏見区深草西浦町1－18
名神第一ビル６階C
法人番号8130001070328</t>
    <rPh sb="40" eb="44">
      <t>ホウジンバンゴウ</t>
    </rPh>
    <phoneticPr fontId="1"/>
  </si>
  <si>
    <t>レイチャーシステムズ株式会社
東京都新宿区舟町７番地ロクサンビル
7階
法人番号9011101033607</t>
    <rPh sb="36" eb="40">
      <t>ホウジンバンゴウ</t>
    </rPh>
    <phoneticPr fontId="1"/>
  </si>
  <si>
    <t>株式会社アルプス技研　西日本事業部　姫路営業所
兵庫県姫路市南畝町2-53ネオフィス姫路南9F
法人番号5020001090389</t>
    <rPh sb="19" eb="22">
      <t>エイギョウショ</t>
    </rPh>
    <rPh sb="46" eb="50">
      <t>ホウジンバンゴウ</t>
    </rPh>
    <phoneticPr fontId="1"/>
  </si>
  <si>
    <t>アルファ工業株式会社　神奈川県横浜市鶴見区末広町１丁目１番地５１　
法人番号8020001022298</t>
    <phoneticPr fontId="1"/>
  </si>
  <si>
    <t>株式会社東栄科学産業　宮城県仙台市太白区富沢４丁目８番２９号 法人番号3370001002030</t>
    <phoneticPr fontId="1"/>
  </si>
  <si>
    <t>シエンタオミクロン株式会社　東京都品川区南大井６丁目１７番１０号　
法人番号9010801017489</t>
    <phoneticPr fontId="1"/>
  </si>
  <si>
    <t>オプトシリウス株式会社　東京都北区赤羽西１丁目２番１４号ＭＹビル　
法人番号4011501010912</t>
    <phoneticPr fontId="1"/>
  </si>
  <si>
    <t>薄膜測定装置の購入</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</si>
  <si>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20"/>
  </si>
  <si>
    <t>ケーエルエー・テンコール株式会社　神奈川県横浜市西区みなとみらい３丁目７番１号ＯＣＥＡＮＧＡＴＥＭＩＮＡＴＯＭＩＲＡＩ　法人番号6020001010379</t>
  </si>
  <si>
    <t>契約事務取扱細則２９条-１-（１）ヲ
特定の業者以外では販売、提供することができない物件を購入、借用、利用するとき</t>
    <phoneticPr fontId="1"/>
  </si>
  <si>
    <t>綜合警備保障株式会社　東京都港区元赤坂1-6-6　法人番号3010401016070</t>
  </si>
  <si>
    <t>政府調達に関する協定その他の国際約束に係る
物品等又は特定役務の調達手続について
２５条１ー（３）ー②
その他既調達物品等に連接して使用し又は提供させる物品等又は特定役務</t>
    <rPh sb="42" eb="43">
      <t>ジョウ</t>
    </rPh>
    <phoneticPr fontId="1"/>
  </si>
  <si>
    <t>株式会社ルクスレイ　兵庫県西宮市甲子園口３丁目２８－２２　
法人番号9140001073436</t>
    <phoneticPr fontId="1"/>
  </si>
  <si>
    <t>令和6年4月～令和7年2月契約締結分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</si>
</sst>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name val="ＭＳ 明朝"/>
      <family val="1"/>
      <charset val="128"/>
    </font>
    <font>
      <sz val="9"/>
      <name val="ＭＳ 明朝"/>
      <family val="1"/>
      <charset val="128"/>
    </font>
    <font>
      <sz val="9"/>
      <color rgb="FFFF0000"/>
      <name val="ＭＳ 明朝"/>
      <family val="1"/>
      <charset val="128"/>
    </font>
    <font>
      <sz val="11"/>
      <name val="ＭＳ 明朝"/>
      <family val="1"/>
      <charset val="128"/>
    </font>
    <font>
      <sz val="18"/>
      <color theme="3"/>
      <name val="ＭＳ Ｐゴシック"/>
      <family val="2"/>
      <charset val="128"/>
      <scheme val="major"/>
    </font>
    <font>
      <sz val="9"/>
      <color theme="1"/>
      <name val="ＭＳ Ｐゴシック"/>
      <family val="2"/>
      <charset val="128"/>
      <scheme val="minor"/>
    </font>
    <font>
      <b/>
      <sz val="11"/>
      <color theme="3"/>
      <name val="ＭＳ Ｐゴシック"/>
      <family val="2"/>
      <charset val="128"/>
      <scheme val="minor"/>
    </font>
    <font>
      <sz val="10"/>
      <color rgb="FFFF0000"/>
      <name val="ＭＳ Ｐゴシック"/>
      <family val="2"/>
      <charset val="128"/>
      <scheme val="minor"/>
    </font>
    <font>
      <sz val="10"/>
      <color theme="1"/>
      <name val="ＭＳ 明朝"/>
      <family val="1"/>
      <charset val="128"/>
    </font>
    <font>
      <sz val="10"/>
      <color theme="1"/>
      <name val="ＭＳ Ｐゴシック"/>
      <family val="2"/>
      <charset val="128"/>
      <scheme val="minor"/>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02">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lignment vertical="center"/>
    </xf>
    <xf numFmtId="0" fontId="4" fillId="0" borderId="0" xfId="0" applyFont="1">
      <alignment vertical="center"/>
    </xf>
    <xf numFmtId="0" fontId="5" fillId="0" borderId="0" xfId="0" applyFont="1">
      <alignment vertical="center"/>
    </xf>
    <xf numFmtId="177" fontId="4" fillId="0" borderId="1" xfId="1" quotePrefix="1" applyNumberFormat="1" applyFont="1" applyBorder="1" applyAlignment="1" applyProtection="1">
      <alignment horizontal="center" vertical="center" wrapText="1"/>
      <protection locked="0"/>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6" fontId="3" fillId="0" borderId="0" xfId="0" applyNumberFormat="1" applyFont="1">
      <alignment vertical="center"/>
    </xf>
    <xf numFmtId="0" fontId="4" fillId="0" borderId="7" xfId="0" applyFont="1" applyBorder="1" applyAlignment="1">
      <alignment horizontal="center" vertical="center" wrapText="1"/>
    </xf>
    <xf numFmtId="0" fontId="7"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3" fillId="0" borderId="0" xfId="0" applyFont="1">
      <alignment vertical="center"/>
    </xf>
    <xf numFmtId="0" fontId="4" fillId="0" borderId="6" xfId="0" applyFont="1" applyBorder="1">
      <alignment vertical="center"/>
    </xf>
    <xf numFmtId="0" fontId="3" fillId="0" borderId="0" xfId="0" applyFont="1" applyAlignment="1">
      <alignment horizontal="center" vertical="center"/>
    </xf>
    <xf numFmtId="177" fontId="4" fillId="0" borderId="1" xfId="1" quotePrefix="1" applyNumberFormat="1" applyFont="1" applyBorder="1" applyAlignment="1" applyProtection="1">
      <alignment horizontal="left" vertical="center" wrapText="1"/>
      <protection locked="0"/>
    </xf>
    <xf numFmtId="0" fontId="4" fillId="0" borderId="1" xfId="1" applyFont="1" applyBorder="1" applyAlignment="1" applyProtection="1">
      <alignment horizontal="center" vertical="center" wrapText="1"/>
      <protection locked="0"/>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0" fontId="4" fillId="0" borderId="6" xfId="1" applyFont="1" applyBorder="1" applyAlignment="1" applyProtection="1">
      <alignment horizontal="center"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0" xfId="1" applyFont="1" applyAlignment="1" applyProtection="1">
      <alignment horizontal="center" vertical="center" wrapText="1"/>
      <protection locked="0"/>
    </xf>
    <xf numFmtId="177" fontId="4" fillId="0" borderId="6" xfId="1" quotePrefix="1" applyNumberFormat="1" applyFont="1" applyBorder="1" applyAlignment="1" applyProtection="1">
      <alignment horizontal="left" vertical="center" wrapText="1"/>
      <protection locked="0"/>
    </xf>
    <xf numFmtId="0" fontId="8" fillId="0" borderId="0" xfId="1" applyFont="1" applyAlignment="1">
      <alignment vertical="center" wrapText="1"/>
    </xf>
    <xf numFmtId="0" fontId="3" fillId="0" borderId="0" xfId="0" applyFont="1" applyAlignment="1">
      <alignment horizontal="center" vertical="center" wrapText="1"/>
    </xf>
    <xf numFmtId="0" fontId="10" fillId="0" borderId="1" xfId="1" applyFont="1" applyBorder="1" applyAlignment="1" applyProtection="1">
      <alignment vertical="center" wrapText="1"/>
      <protection locked="0"/>
    </xf>
    <xf numFmtId="176" fontId="4" fillId="0" borderId="1" xfId="1" quotePrefix="1" applyNumberFormat="1" applyFont="1" applyBorder="1" applyAlignment="1" applyProtection="1">
      <alignment vertical="center" wrapText="1"/>
      <protection locked="0"/>
    </xf>
    <xf numFmtId="177" fontId="10" fillId="0" borderId="1" xfId="1" quotePrefix="1" applyNumberFormat="1" applyFont="1" applyBorder="1" applyAlignment="1" applyProtection="1">
      <alignment horizontal="center" vertical="center" wrapText="1"/>
      <protection locked="0"/>
    </xf>
    <xf numFmtId="177" fontId="10" fillId="0" borderId="1" xfId="1" quotePrefix="1" applyNumberFormat="1" applyFont="1" applyBorder="1" applyAlignment="1" applyProtection="1">
      <alignment vertical="center" wrapText="1"/>
      <protection locked="0"/>
    </xf>
    <xf numFmtId="176" fontId="10" fillId="0" borderId="1" xfId="4" quotePrefix="1" applyNumberFormat="1" applyFont="1" applyFill="1" applyBorder="1" applyAlignment="1" applyProtection="1">
      <alignment vertical="center" wrapText="1"/>
      <protection locked="0"/>
    </xf>
    <xf numFmtId="38" fontId="11" fillId="0" borderId="0" xfId="4" applyFont="1" applyFill="1" applyAlignment="1">
      <alignment horizontal="center" vertical="center"/>
    </xf>
    <xf numFmtId="0" fontId="5" fillId="0" borderId="0" xfId="0" applyFont="1" applyAlignment="1">
      <alignment horizontal="center" vertical="center"/>
    </xf>
    <xf numFmtId="38" fontId="11" fillId="0" borderId="0" xfId="4" applyFont="1" applyFill="1">
      <alignment vertical="center"/>
    </xf>
    <xf numFmtId="0" fontId="12" fillId="0" borderId="0" xfId="0" applyFont="1" applyAlignment="1">
      <alignment horizontal="center" vertical="center"/>
    </xf>
    <xf numFmtId="0" fontId="10" fillId="0" borderId="1" xfId="0" applyFont="1" applyBorder="1" applyAlignment="1">
      <alignment horizontal="center" vertical="center"/>
    </xf>
    <xf numFmtId="177" fontId="10" fillId="0" borderId="1" xfId="1" quotePrefix="1" applyNumberFormat="1" applyFont="1" applyBorder="1" applyAlignment="1" applyProtection="1">
      <alignment horizontal="left" vertical="center" wrapText="1"/>
      <protection locked="0"/>
    </xf>
    <xf numFmtId="176" fontId="10" fillId="0" borderId="1" xfId="1" quotePrefix="1" applyNumberFormat="1" applyFont="1" applyBorder="1" applyAlignment="1" applyProtection="1">
      <alignment vertical="center" wrapText="1"/>
      <protection locked="0"/>
    </xf>
    <xf numFmtId="0" fontId="10" fillId="0" borderId="1" xfId="0" applyFont="1" applyBorder="1">
      <alignment vertical="center"/>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13" fillId="0" borderId="0" xfId="0" applyFont="1">
      <alignment vertical="center"/>
    </xf>
    <xf numFmtId="38" fontId="5" fillId="0" borderId="0" xfId="4" applyFont="1" applyFill="1">
      <alignment vertical="center"/>
    </xf>
    <xf numFmtId="0" fontId="10" fillId="0" borderId="1" xfId="0" applyFont="1" applyBorder="1" applyAlignment="1">
      <alignment vertical="center" wrapText="1"/>
    </xf>
    <xf numFmtId="38" fontId="4" fillId="0" borderId="1" xfId="4" applyFont="1" applyFill="1" applyBorder="1" applyAlignment="1">
      <alignment horizontal="center" vertical="center"/>
    </xf>
    <xf numFmtId="0" fontId="15" fillId="0" borderId="0" xfId="0" applyFont="1">
      <alignment vertical="center"/>
    </xf>
    <xf numFmtId="0" fontId="3" fillId="0" borderId="1" xfId="0" applyFont="1" applyBorder="1">
      <alignment vertical="center"/>
    </xf>
    <xf numFmtId="0" fontId="10" fillId="0" borderId="1" xfId="1" applyFont="1" applyBorder="1" applyAlignment="1" applyProtection="1">
      <alignment horizontal="center" vertical="center" wrapText="1"/>
      <protection locked="0"/>
    </xf>
    <xf numFmtId="3" fontId="10" fillId="0" borderId="1" xfId="4" quotePrefix="1" applyNumberFormat="1" applyFont="1" applyFill="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3" fontId="10" fillId="0" borderId="1" xfId="0" applyNumberFormat="1" applyFont="1" applyBorder="1" applyProtection="1">
      <alignment vertical="center"/>
      <protection locked="0"/>
    </xf>
    <xf numFmtId="176" fontId="4" fillId="0" borderId="1" xfId="1" quotePrefix="1" applyNumberFormat="1" applyFont="1" applyBorder="1" applyAlignment="1" applyProtection="1">
      <alignment horizontal="right" vertical="center" wrapText="1"/>
      <protection locked="0"/>
    </xf>
    <xf numFmtId="0" fontId="17"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0" fillId="0" borderId="1" xfId="1" applyFont="1" applyBorder="1" applyAlignment="1" applyProtection="1">
      <alignment horizontal="left" vertical="center" wrapText="1"/>
      <protection locked="0"/>
    </xf>
    <xf numFmtId="177" fontId="4" fillId="0" borderId="9" xfId="1" quotePrefix="1" applyNumberFormat="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xf>
    <xf numFmtId="0" fontId="10" fillId="0" borderId="1" xfId="1" applyFont="1" applyBorder="1" applyAlignment="1">
      <alignment vertical="center" wrapText="1"/>
    </xf>
    <xf numFmtId="176" fontId="10" fillId="0" borderId="1" xfId="3" applyNumberFormat="1" applyFont="1" applyFill="1" applyBorder="1" applyAlignment="1" applyProtection="1">
      <alignment vertical="center" wrapText="1"/>
      <protection locked="0"/>
    </xf>
    <xf numFmtId="177" fontId="10" fillId="0" borderId="5" xfId="1" quotePrefix="1" applyNumberFormat="1" applyFont="1" applyBorder="1" applyAlignment="1" applyProtection="1">
      <alignment vertical="center" wrapText="1"/>
      <protection locked="0"/>
    </xf>
    <xf numFmtId="0" fontId="10" fillId="0" borderId="5" xfId="1" applyFont="1" applyBorder="1" applyAlignment="1" applyProtection="1">
      <alignment horizontal="left" vertical="center" wrapText="1"/>
      <protection locked="0"/>
    </xf>
    <xf numFmtId="177" fontId="10" fillId="0" borderId="5" xfId="1" quotePrefix="1" applyNumberFormat="1" applyFont="1" applyBorder="1" applyAlignment="1" applyProtection="1">
      <alignment horizontal="center" vertical="center" wrapText="1"/>
      <protection locked="0"/>
    </xf>
    <xf numFmtId="177" fontId="10" fillId="0" borderId="5" xfId="1" quotePrefix="1" applyNumberFormat="1" applyFont="1" applyBorder="1" applyAlignment="1" applyProtection="1">
      <alignment horizontal="left" vertical="center" wrapText="1"/>
      <protection locked="0"/>
    </xf>
    <xf numFmtId="176" fontId="10" fillId="0" borderId="5" xfId="4" quotePrefix="1" applyNumberFormat="1" applyFont="1" applyFill="1" applyBorder="1" applyAlignment="1" applyProtection="1">
      <alignment horizontal="right" vertical="center" wrapText="1"/>
      <protection locked="0"/>
    </xf>
    <xf numFmtId="0" fontId="4" fillId="0" borderId="2" xfId="0" applyFont="1" applyBorder="1" applyAlignment="1">
      <alignment horizontal="center" vertical="center" wrapText="1"/>
    </xf>
    <xf numFmtId="38" fontId="10" fillId="0" borderId="4" xfId="4" applyFont="1" applyFill="1" applyBorder="1" applyAlignment="1" applyProtection="1">
      <alignment vertical="center" wrapText="1"/>
      <protection locked="0"/>
    </xf>
    <xf numFmtId="38" fontId="4" fillId="0" borderId="1" xfId="4" quotePrefix="1" applyFont="1" applyBorder="1" applyAlignment="1" applyProtection="1">
      <alignment horizontal="right" vertical="center" wrapText="1"/>
      <protection locked="0"/>
    </xf>
    <xf numFmtId="0" fontId="9"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155864</xdr:rowOff>
    </xdr:from>
    <xdr:to>
      <xdr:col>13</xdr:col>
      <xdr:colOff>398319</xdr:colOff>
      <xdr:row>7</xdr:row>
      <xdr:rowOff>588818</xdr:rowOff>
    </xdr:to>
    <xdr:sp macro="" textlink="">
      <xdr:nvSpPr>
        <xdr:cNvPr id="2" name="テキスト ボックス 1">
          <a:extLst>
            <a:ext uri="{FF2B5EF4-FFF2-40B4-BE49-F238E27FC236}">
              <a16:creationId xmlns:a16="http://schemas.microsoft.com/office/drawing/2014/main" id="{9FDD1D68-0FD0-430A-A7FE-91926E1EA7E4}"/>
            </a:ext>
          </a:extLst>
        </xdr:cNvPr>
        <xdr:cNvSpPr txBox="1"/>
      </xdr:nvSpPr>
      <xdr:spPr>
        <a:xfrm>
          <a:off x="0" y="2831523"/>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0"/>
  <sheetViews>
    <sheetView tabSelected="1" zoomScale="110" zoomScaleNormal="110" zoomScaleSheetLayoutView="110" workbookViewId="0">
      <selection activeCell="C5" sqref="C5:C6"/>
    </sheetView>
  </sheetViews>
  <sheetFormatPr defaultColWidth="9" defaultRowHeight="13.5" x14ac:dyDescent="0.15"/>
  <cols>
    <col min="1" max="1" width="6.125" style="15" customWidth="1"/>
    <col min="2" max="2" width="19" style="15" customWidth="1"/>
    <col min="3" max="3" width="26.625" style="15" customWidth="1"/>
    <col min="4" max="4" width="7.125" style="15" bestFit="1" customWidth="1"/>
    <col min="5" max="5" width="19.875" style="15" customWidth="1"/>
    <col min="6" max="6" width="12" style="15" customWidth="1"/>
    <col min="7" max="7" width="9.625" style="15" customWidth="1"/>
    <col min="8" max="8" width="11.875" style="15" customWidth="1"/>
    <col min="9" max="9" width="5.25" style="15" bestFit="1" customWidth="1"/>
    <col min="10" max="10" width="6" style="15" bestFit="1" customWidth="1"/>
    <col min="11" max="11" width="10.75" style="15" customWidth="1"/>
    <col min="12" max="12" width="6" style="15" bestFit="1" customWidth="1"/>
    <col min="13" max="13" width="8.25" style="15" bestFit="1" customWidth="1"/>
    <col min="14" max="16384" width="9" style="15"/>
  </cols>
  <sheetData>
    <row r="1" spans="1:24" ht="29.25" customHeight="1" x14ac:dyDescent="0.15">
      <c r="A1" s="84" t="s">
        <v>234</v>
      </c>
      <c r="B1" s="84"/>
      <c r="C1" s="84"/>
    </row>
    <row r="2" spans="1:24" ht="25.5" customHeight="1" x14ac:dyDescent="0.15">
      <c r="A2" s="86" t="s">
        <v>0</v>
      </c>
      <c r="B2" s="86"/>
      <c r="C2" s="86"/>
      <c r="D2" s="86"/>
      <c r="E2" s="86"/>
      <c r="F2" s="86"/>
      <c r="G2" s="86"/>
      <c r="H2" s="86"/>
      <c r="I2" s="86"/>
      <c r="J2" s="86"/>
      <c r="K2" s="86"/>
      <c r="L2" s="86"/>
      <c r="M2" s="86"/>
    </row>
    <row r="3" spans="1:24" ht="25.5" customHeight="1" x14ac:dyDescent="0.15">
      <c r="A3" s="86" t="s">
        <v>1</v>
      </c>
      <c r="B3" s="86"/>
      <c r="C3" s="86"/>
      <c r="D3" s="86"/>
      <c r="E3" s="86"/>
      <c r="F3" s="86"/>
      <c r="G3" s="86"/>
      <c r="H3" s="86"/>
      <c r="I3" s="86"/>
      <c r="J3" s="86"/>
      <c r="K3" s="86"/>
      <c r="L3" s="86"/>
      <c r="M3" s="86"/>
    </row>
    <row r="4" spans="1:24" x14ac:dyDescent="0.15">
      <c r="M4" s="1" t="s">
        <v>2</v>
      </c>
    </row>
    <row r="5" spans="1:24" s="2" customFormat="1" ht="30" customHeight="1" x14ac:dyDescent="0.15">
      <c r="A5" s="85"/>
      <c r="B5" s="87" t="s">
        <v>3</v>
      </c>
      <c r="C5" s="87" t="s">
        <v>4</v>
      </c>
      <c r="D5" s="87" t="s">
        <v>28</v>
      </c>
      <c r="E5" s="87" t="s">
        <v>5</v>
      </c>
      <c r="F5" s="87" t="s">
        <v>6</v>
      </c>
      <c r="G5" s="88" t="s">
        <v>7</v>
      </c>
      <c r="H5" s="85" t="s">
        <v>8</v>
      </c>
      <c r="I5" s="85" t="s">
        <v>9</v>
      </c>
      <c r="J5" s="85" t="s">
        <v>10</v>
      </c>
      <c r="K5" s="85"/>
      <c r="L5" s="85"/>
      <c r="M5" s="85" t="s">
        <v>11</v>
      </c>
    </row>
    <row r="6" spans="1:24" s="2" customFormat="1" ht="52.5" customHeight="1" x14ac:dyDescent="0.15">
      <c r="A6" s="85"/>
      <c r="B6" s="87"/>
      <c r="C6" s="87"/>
      <c r="D6" s="87"/>
      <c r="E6" s="87"/>
      <c r="F6" s="87"/>
      <c r="G6" s="89"/>
      <c r="H6" s="85"/>
      <c r="I6" s="85"/>
      <c r="J6" s="68" t="s">
        <v>12</v>
      </c>
      <c r="K6" s="68" t="s">
        <v>13</v>
      </c>
      <c r="L6" s="68" t="s">
        <v>14</v>
      </c>
      <c r="M6" s="85"/>
    </row>
    <row r="7" spans="1:24" s="4" customFormat="1" ht="65.099999999999994" customHeight="1" x14ac:dyDescent="0.15">
      <c r="A7" s="19">
        <v>1</v>
      </c>
      <c r="B7" s="36" t="s">
        <v>170</v>
      </c>
      <c r="C7" s="36" t="s">
        <v>171</v>
      </c>
      <c r="D7" s="38">
        <v>45638</v>
      </c>
      <c r="E7" s="74" t="s">
        <v>172</v>
      </c>
      <c r="F7" s="68" t="s">
        <v>32</v>
      </c>
      <c r="G7" s="28" t="s">
        <v>33</v>
      </c>
      <c r="H7" s="75">
        <v>42460000</v>
      </c>
      <c r="I7" s="28" t="s">
        <v>33</v>
      </c>
      <c r="J7" s="3"/>
      <c r="K7" s="3"/>
      <c r="L7" s="3"/>
      <c r="M7" s="70"/>
      <c r="N7" s="2"/>
      <c r="O7" s="2"/>
      <c r="P7" s="2"/>
      <c r="Q7" s="2"/>
      <c r="R7" s="2"/>
      <c r="S7" s="2"/>
      <c r="T7" s="2"/>
      <c r="U7" s="15"/>
    </row>
    <row r="8" spans="1:24" s="4" customFormat="1" ht="60" customHeight="1" x14ac:dyDescent="0.15">
      <c r="A8" s="19">
        <v>2</v>
      </c>
      <c r="B8" s="36" t="s">
        <v>211</v>
      </c>
      <c r="C8" s="36" t="s">
        <v>212</v>
      </c>
      <c r="D8" s="38">
        <v>45672</v>
      </c>
      <c r="E8" s="74" t="s">
        <v>213</v>
      </c>
      <c r="F8" s="81" t="s">
        <v>32</v>
      </c>
      <c r="G8" s="28" t="s">
        <v>33</v>
      </c>
      <c r="H8" s="82">
        <v>15378000</v>
      </c>
      <c r="I8" s="28" t="s">
        <v>33</v>
      </c>
      <c r="J8" s="3"/>
      <c r="K8" s="3"/>
      <c r="L8" s="3"/>
      <c r="M8" s="70"/>
      <c r="N8" s="2"/>
      <c r="O8" s="2"/>
      <c r="P8" s="2"/>
      <c r="Q8" s="2"/>
      <c r="R8" s="2"/>
      <c r="S8" s="2"/>
      <c r="T8" s="2"/>
      <c r="U8" s="15"/>
      <c r="V8" s="64"/>
      <c r="W8" s="63"/>
      <c r="X8" s="63"/>
    </row>
    <row r="9" spans="1:24" x14ac:dyDescent="0.15">
      <c r="B9" s="5" t="s">
        <v>15</v>
      </c>
    </row>
    <row r="10" spans="1:24" x14ac:dyDescent="0.15">
      <c r="B10" s="5" t="s">
        <v>16</v>
      </c>
    </row>
    <row r="11" spans="1:24" x14ac:dyDescent="0.15">
      <c r="B11" s="5"/>
    </row>
    <row r="12" spans="1:24" x14ac:dyDescent="0.15">
      <c r="B12" s="5"/>
    </row>
    <row r="13" spans="1:24" x14ac:dyDescent="0.15">
      <c r="B13" s="5"/>
    </row>
    <row r="14" spans="1:24" x14ac:dyDescent="0.15">
      <c r="B14" s="5"/>
    </row>
    <row r="15" spans="1:24" x14ac:dyDescent="0.15">
      <c r="B15" s="5"/>
    </row>
    <row r="16" spans="1:24" x14ac:dyDescent="0.15">
      <c r="B16" s="5"/>
    </row>
    <row r="17" spans="2:2" x14ac:dyDescent="0.15">
      <c r="B17" s="5"/>
    </row>
    <row r="18" spans="2:2" x14ac:dyDescent="0.15">
      <c r="B18" s="5"/>
    </row>
    <row r="19" spans="2:2" x14ac:dyDescent="0.15">
      <c r="B19" s="5"/>
    </row>
    <row r="20" spans="2:2" x14ac:dyDescent="0.15">
      <c r="B20" s="5"/>
    </row>
    <row r="21" spans="2:2" x14ac:dyDescent="0.15">
      <c r="B21" s="5"/>
    </row>
    <row r="22" spans="2:2" x14ac:dyDescent="0.15">
      <c r="B22" s="5"/>
    </row>
    <row r="38" hidden="1" x14ac:dyDescent="0.15"/>
    <row r="39" hidden="1" x14ac:dyDescent="0.15"/>
    <row r="40" hidden="1" x14ac:dyDescent="0.15"/>
    <row r="294" s="4" customFormat="1" ht="9.75" hidden="1" x14ac:dyDescent="0.15"/>
    <row r="295" s="4" customFormat="1" ht="9.75" hidden="1" x14ac:dyDescent="0.15"/>
    <row r="296" s="4" customFormat="1" ht="9.75" hidden="1" x14ac:dyDescent="0.15"/>
    <row r="297" s="4" customFormat="1" ht="9.75" hidden="1" x14ac:dyDescent="0.15"/>
    <row r="298" s="4" customFormat="1" ht="9.75" hidden="1" x14ac:dyDescent="0.15"/>
    <row r="299" s="4" customFormat="1" ht="9.75" hidden="1" x14ac:dyDescent="0.15"/>
    <row r="300" s="4" customFormat="1" ht="9.75" hidden="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&amp;L令和6年4月～令和7年2月契約締結分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C5" sqref="C5:C6"/>
    </sheetView>
  </sheetViews>
  <sheetFormatPr defaultColWidth="9" defaultRowHeight="13.5" x14ac:dyDescent="0.15"/>
  <cols>
    <col min="1" max="1" width="7.125" style="15" customWidth="1"/>
    <col min="2" max="2" width="19" style="15" customWidth="1"/>
    <col min="3" max="3" width="23.25" style="15" customWidth="1"/>
    <col min="4" max="4" width="7.75" style="15" bestFit="1" customWidth="1"/>
    <col min="5" max="5" width="21" style="15" customWidth="1"/>
    <col min="6" max="6" width="13.75" style="15" customWidth="1"/>
    <col min="7" max="7" width="11.125" style="15" customWidth="1"/>
    <col min="8" max="8" width="10" style="15" customWidth="1"/>
    <col min="9" max="9" width="4.875" style="15" bestFit="1" customWidth="1"/>
    <col min="10" max="11" width="6" style="15" bestFit="1" customWidth="1"/>
    <col min="12" max="12" width="10.625" style="15" customWidth="1"/>
    <col min="13" max="13" width="6" style="15" bestFit="1" customWidth="1"/>
    <col min="14" max="14" width="8.25" style="15" bestFit="1" customWidth="1"/>
    <col min="15" max="16384" width="9" style="15"/>
  </cols>
  <sheetData>
    <row r="1" spans="1:14" ht="29.25" customHeight="1" x14ac:dyDescent="0.15">
      <c r="A1" s="84" t="s">
        <v>234</v>
      </c>
      <c r="B1" s="84"/>
      <c r="C1" s="84"/>
    </row>
    <row r="2" spans="1:14" ht="25.5" customHeight="1" x14ac:dyDescent="0.15">
      <c r="A2" s="86" t="s">
        <v>17</v>
      </c>
      <c r="B2" s="86"/>
      <c r="C2" s="86"/>
      <c r="D2" s="86"/>
      <c r="E2" s="86"/>
      <c r="F2" s="86"/>
      <c r="G2" s="86"/>
      <c r="H2" s="86"/>
      <c r="I2" s="86"/>
      <c r="J2" s="86"/>
      <c r="K2" s="86"/>
      <c r="L2" s="86"/>
      <c r="M2" s="86"/>
      <c r="N2" s="86"/>
    </row>
    <row r="3" spans="1:14" ht="25.5" customHeight="1" x14ac:dyDescent="0.15">
      <c r="A3" s="86" t="s">
        <v>1</v>
      </c>
      <c r="B3" s="86"/>
      <c r="C3" s="86"/>
      <c r="D3" s="86"/>
      <c r="E3" s="86"/>
      <c r="F3" s="86"/>
      <c r="G3" s="86"/>
      <c r="H3" s="86"/>
      <c r="I3" s="86"/>
      <c r="J3" s="86"/>
      <c r="K3" s="86"/>
      <c r="L3" s="86"/>
      <c r="M3" s="86"/>
      <c r="N3" s="86"/>
    </row>
    <row r="4" spans="1:14" x14ac:dyDescent="0.15">
      <c r="M4" s="1"/>
      <c r="N4" s="1" t="s">
        <v>18</v>
      </c>
    </row>
    <row r="5" spans="1:14" s="17" customFormat="1" ht="30" customHeight="1" x14ac:dyDescent="0.15">
      <c r="A5" s="90"/>
      <c r="B5" s="87" t="s">
        <v>3</v>
      </c>
      <c r="C5" s="87" t="s">
        <v>4</v>
      </c>
      <c r="D5" s="96" t="s">
        <v>19</v>
      </c>
      <c r="E5" s="87" t="s">
        <v>5</v>
      </c>
      <c r="F5" s="87" t="s">
        <v>20</v>
      </c>
      <c r="G5" s="96" t="s">
        <v>21</v>
      </c>
      <c r="H5" s="85" t="s">
        <v>8</v>
      </c>
      <c r="I5" s="85" t="s">
        <v>9</v>
      </c>
      <c r="J5" s="96" t="s">
        <v>22</v>
      </c>
      <c r="K5" s="91" t="s">
        <v>10</v>
      </c>
      <c r="L5" s="92"/>
      <c r="M5" s="93"/>
      <c r="N5" s="94" t="s">
        <v>11</v>
      </c>
    </row>
    <row r="6" spans="1:14" s="17" customFormat="1" ht="66" customHeight="1" x14ac:dyDescent="0.15">
      <c r="A6" s="90"/>
      <c r="B6" s="87"/>
      <c r="C6" s="87"/>
      <c r="D6" s="97"/>
      <c r="E6" s="87"/>
      <c r="F6" s="87"/>
      <c r="G6" s="97"/>
      <c r="H6" s="85"/>
      <c r="I6" s="85"/>
      <c r="J6" s="97"/>
      <c r="K6" s="68" t="s">
        <v>12</v>
      </c>
      <c r="L6" s="68" t="s">
        <v>13</v>
      </c>
      <c r="M6" s="68" t="s">
        <v>23</v>
      </c>
      <c r="N6" s="95"/>
    </row>
    <row r="7" spans="1:14" s="17" customFormat="1" ht="50.25" customHeight="1" x14ac:dyDescent="0.15">
      <c r="A7" s="12"/>
      <c r="B7" s="68"/>
      <c r="C7" s="68"/>
      <c r="D7" s="71"/>
      <c r="E7" s="68"/>
      <c r="F7" s="68"/>
      <c r="G7" s="68"/>
      <c r="H7" s="67"/>
      <c r="I7" s="67"/>
      <c r="J7" s="11"/>
      <c r="K7" s="68"/>
      <c r="L7" s="68"/>
      <c r="M7" s="68"/>
      <c r="N7" s="70"/>
    </row>
    <row r="8" spans="1:14" s="17" customFormat="1" ht="50.25" customHeight="1" x14ac:dyDescent="0.15">
      <c r="A8" s="12">
        <v>2</v>
      </c>
      <c r="B8" s="68"/>
      <c r="C8" s="68"/>
      <c r="D8" s="71"/>
      <c r="E8" s="68"/>
      <c r="F8" s="68"/>
      <c r="G8" s="68"/>
      <c r="H8" s="67"/>
      <c r="I8" s="67"/>
      <c r="J8" s="11"/>
      <c r="K8" s="68"/>
      <c r="L8" s="68"/>
      <c r="M8" s="68"/>
      <c r="N8" s="70"/>
    </row>
    <row r="9" spans="1:14" s="17" customFormat="1" ht="50.25" customHeight="1" x14ac:dyDescent="0.15">
      <c r="A9" s="12"/>
      <c r="B9" s="68"/>
      <c r="C9" s="68"/>
      <c r="D9" s="71"/>
      <c r="E9" s="68"/>
      <c r="F9" s="68"/>
      <c r="G9" s="68"/>
      <c r="H9" s="67"/>
      <c r="I9" s="67"/>
      <c r="J9" s="11"/>
      <c r="K9" s="68"/>
      <c r="L9" s="68"/>
      <c r="M9" s="68"/>
      <c r="N9" s="70"/>
    </row>
    <row r="10" spans="1:14" x14ac:dyDescent="0.15">
      <c r="B10" s="5" t="s">
        <v>24</v>
      </c>
    </row>
    <row r="11" spans="1:14" x14ac:dyDescent="0.15">
      <c r="B11" s="5" t="s">
        <v>16</v>
      </c>
    </row>
    <row r="12" spans="1:14" x14ac:dyDescent="0.15">
      <c r="B12" s="8"/>
    </row>
    <row r="15" spans="1:14" x14ac:dyDescent="0.15">
      <c r="B15" s="8"/>
      <c r="D15" s="7"/>
      <c r="E15" s="34"/>
    </row>
    <row r="50" ht="9.75" customHeight="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row r="312" s="4" customFormat="1" ht="9.75" hidden="1" x14ac:dyDescent="0.15"/>
    <row r="313" s="4" customFormat="1" ht="9.75" hidden="1" x14ac:dyDescent="0.15"/>
    <row r="314" s="4" customFormat="1" ht="9.75" hidden="1" x14ac:dyDescent="0.15"/>
    <row r="315" s="4" customFormat="1" ht="9.75" hidden="1" x14ac:dyDescent="0.15"/>
    <row r="316" s="4" customFormat="1" ht="9.75" hidden="1" x14ac:dyDescent="0.15"/>
    <row r="317" s="4"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&amp;L令和6年4月～令和7年2月契約締結分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7"/>
  <sheetViews>
    <sheetView zoomScale="115" zoomScaleNormal="115" zoomScaleSheetLayoutView="120" workbookViewId="0">
      <selection activeCell="D7" sqref="D5:D7"/>
    </sheetView>
  </sheetViews>
  <sheetFormatPr defaultColWidth="9" defaultRowHeight="13.5" x14ac:dyDescent="0.15"/>
  <cols>
    <col min="1" max="1" width="6.125" style="17" customWidth="1"/>
    <col min="2" max="2" width="16.375" style="4" customWidth="1"/>
    <col min="3" max="3" width="27.125" style="15" customWidth="1"/>
    <col min="4" max="4" width="11.75" style="15" bestFit="1" customWidth="1"/>
    <col min="5" max="5" width="22.75" style="15" customWidth="1"/>
    <col min="6" max="6" width="11.875" style="15" customWidth="1"/>
    <col min="7" max="7" width="9.875" style="15" customWidth="1"/>
    <col min="8" max="8" width="10.75" style="10" bestFit="1" customWidth="1"/>
    <col min="9" max="9" width="5.875" style="15" bestFit="1" customWidth="1"/>
    <col min="10" max="10" width="7.75" style="15" customWidth="1"/>
    <col min="11" max="11" width="11.125" style="15" customWidth="1"/>
    <col min="12" max="12" width="6.25" style="15" bestFit="1" customWidth="1"/>
    <col min="13" max="13" width="7.75" style="15" customWidth="1"/>
    <col min="14" max="16384" width="9" style="15"/>
  </cols>
  <sheetData>
    <row r="1" spans="1:14" ht="29.25" customHeight="1" x14ac:dyDescent="0.15">
      <c r="A1" s="84" t="s">
        <v>234</v>
      </c>
      <c r="B1" s="84"/>
      <c r="C1" s="84"/>
      <c r="H1" s="15"/>
    </row>
    <row r="2" spans="1:14" ht="25.5" customHeight="1" x14ac:dyDescent="0.15">
      <c r="A2" s="86" t="s">
        <v>25</v>
      </c>
      <c r="B2" s="86"/>
      <c r="C2" s="86"/>
      <c r="D2" s="86"/>
      <c r="E2" s="86"/>
      <c r="F2" s="86"/>
      <c r="G2" s="86"/>
      <c r="H2" s="86"/>
      <c r="I2" s="86"/>
      <c r="J2" s="86"/>
      <c r="K2" s="86"/>
      <c r="L2" s="86"/>
      <c r="M2" s="86"/>
    </row>
    <row r="3" spans="1:14" ht="25.5" customHeight="1" x14ac:dyDescent="0.15">
      <c r="A3" s="86" t="s">
        <v>1</v>
      </c>
      <c r="B3" s="86"/>
      <c r="C3" s="86"/>
      <c r="D3" s="86"/>
      <c r="E3" s="86"/>
      <c r="F3" s="86"/>
      <c r="G3" s="86"/>
      <c r="H3" s="86"/>
      <c r="I3" s="86"/>
      <c r="J3" s="86"/>
      <c r="K3" s="86"/>
      <c r="L3" s="86"/>
      <c r="M3" s="86"/>
    </row>
    <row r="4" spans="1:14" x14ac:dyDescent="0.15">
      <c r="M4" s="1" t="s">
        <v>26</v>
      </c>
    </row>
    <row r="5" spans="1:14" s="17" customFormat="1" ht="30" customHeight="1" x14ac:dyDescent="0.15">
      <c r="A5" s="85"/>
      <c r="B5" s="87" t="s">
        <v>27</v>
      </c>
      <c r="C5" s="87" t="s">
        <v>4</v>
      </c>
      <c r="D5" s="87" t="s">
        <v>28</v>
      </c>
      <c r="E5" s="87" t="s">
        <v>5</v>
      </c>
      <c r="F5" s="87" t="s">
        <v>6</v>
      </c>
      <c r="G5" s="100" t="s">
        <v>29</v>
      </c>
      <c r="H5" s="101" t="s">
        <v>8</v>
      </c>
      <c r="I5" s="85" t="s">
        <v>9</v>
      </c>
      <c r="J5" s="85" t="s">
        <v>10</v>
      </c>
      <c r="K5" s="85"/>
      <c r="L5" s="85"/>
      <c r="M5" s="98" t="s">
        <v>11</v>
      </c>
    </row>
    <row r="6" spans="1:14" s="17" customFormat="1" ht="52.5" customHeight="1" x14ac:dyDescent="0.15">
      <c r="A6" s="85"/>
      <c r="B6" s="87"/>
      <c r="C6" s="87"/>
      <c r="D6" s="87"/>
      <c r="E6" s="87"/>
      <c r="F6" s="87"/>
      <c r="G6" s="100"/>
      <c r="H6" s="101"/>
      <c r="I6" s="85"/>
      <c r="J6" s="68" t="s">
        <v>12</v>
      </c>
      <c r="K6" s="68" t="s">
        <v>30</v>
      </c>
      <c r="L6" s="68" t="s">
        <v>23</v>
      </c>
      <c r="M6" s="99"/>
    </row>
    <row r="7" spans="1:14" ht="51" customHeight="1" x14ac:dyDescent="0.15">
      <c r="A7" s="19">
        <v>1</v>
      </c>
      <c r="B7" s="24" t="s">
        <v>31</v>
      </c>
      <c r="C7" s="36" t="s">
        <v>171</v>
      </c>
      <c r="D7" s="6">
        <v>45383</v>
      </c>
      <c r="E7" s="25" t="s">
        <v>220</v>
      </c>
      <c r="F7" s="6" t="s">
        <v>32</v>
      </c>
      <c r="G7" s="28" t="s">
        <v>33</v>
      </c>
      <c r="H7" s="26">
        <v>3073488</v>
      </c>
      <c r="I7" s="23" t="s">
        <v>34</v>
      </c>
      <c r="J7" s="67"/>
      <c r="K7" s="67"/>
      <c r="L7" s="67"/>
      <c r="M7" s="67"/>
      <c r="N7" s="9"/>
    </row>
    <row r="8" spans="1:14" ht="51" customHeight="1" x14ac:dyDescent="0.15">
      <c r="A8" s="19">
        <v>2</v>
      </c>
      <c r="B8" s="24" t="s">
        <v>35</v>
      </c>
      <c r="C8" s="36" t="s">
        <v>171</v>
      </c>
      <c r="D8" s="6">
        <v>45383</v>
      </c>
      <c r="E8" s="25" t="s">
        <v>36</v>
      </c>
      <c r="F8" s="6" t="s">
        <v>32</v>
      </c>
      <c r="G8" s="28" t="s">
        <v>33</v>
      </c>
      <c r="H8" s="26">
        <v>2772000</v>
      </c>
      <c r="I8" s="23" t="s">
        <v>34</v>
      </c>
      <c r="J8" s="67"/>
      <c r="K8" s="67"/>
      <c r="L8" s="67"/>
      <c r="M8" s="67"/>
      <c r="N8" s="9"/>
    </row>
    <row r="9" spans="1:14" ht="51" customHeight="1" x14ac:dyDescent="0.15">
      <c r="A9" s="19">
        <v>3</v>
      </c>
      <c r="B9" s="24" t="s">
        <v>37</v>
      </c>
      <c r="C9" s="36" t="s">
        <v>171</v>
      </c>
      <c r="D9" s="6">
        <v>45383</v>
      </c>
      <c r="E9" s="25" t="s">
        <v>38</v>
      </c>
      <c r="F9" s="6" t="s">
        <v>32</v>
      </c>
      <c r="G9" s="28" t="s">
        <v>33</v>
      </c>
      <c r="H9" s="26">
        <v>8219475</v>
      </c>
      <c r="I9" s="23" t="s">
        <v>34</v>
      </c>
      <c r="J9" s="67"/>
      <c r="K9" s="67"/>
      <c r="L9" s="67"/>
      <c r="M9" s="67"/>
      <c r="N9" s="9"/>
    </row>
    <row r="10" spans="1:14" ht="51" customHeight="1" x14ac:dyDescent="0.15">
      <c r="A10" s="19">
        <v>4</v>
      </c>
      <c r="B10" s="24" t="s">
        <v>39</v>
      </c>
      <c r="C10" s="36" t="s">
        <v>171</v>
      </c>
      <c r="D10" s="6">
        <v>45383</v>
      </c>
      <c r="E10" s="25" t="s">
        <v>40</v>
      </c>
      <c r="F10" s="6" t="s">
        <v>32</v>
      </c>
      <c r="G10" s="28" t="s">
        <v>33</v>
      </c>
      <c r="H10" s="26">
        <v>7016625</v>
      </c>
      <c r="I10" s="23" t="s">
        <v>34</v>
      </c>
      <c r="J10" s="67"/>
      <c r="K10" s="67"/>
      <c r="L10" s="67"/>
      <c r="M10" s="67"/>
      <c r="N10" s="9"/>
    </row>
    <row r="11" spans="1:14" ht="51" customHeight="1" x14ac:dyDescent="0.15">
      <c r="A11" s="19">
        <v>5</v>
      </c>
      <c r="B11" s="24" t="s">
        <v>41</v>
      </c>
      <c r="C11" s="36" t="s">
        <v>171</v>
      </c>
      <c r="D11" s="6">
        <v>45383</v>
      </c>
      <c r="E11" s="25" t="s">
        <v>42</v>
      </c>
      <c r="F11" s="6" t="s">
        <v>32</v>
      </c>
      <c r="G11" s="28" t="s">
        <v>33</v>
      </c>
      <c r="H11" s="26">
        <v>1883475</v>
      </c>
      <c r="I11" s="23" t="s">
        <v>34</v>
      </c>
      <c r="J11" s="67"/>
      <c r="K11" s="67"/>
      <c r="L11" s="67"/>
      <c r="M11" s="67"/>
      <c r="N11" s="9"/>
    </row>
    <row r="12" spans="1:14" ht="51" customHeight="1" x14ac:dyDescent="0.15">
      <c r="A12" s="19">
        <v>6</v>
      </c>
      <c r="B12" s="24" t="s">
        <v>43</v>
      </c>
      <c r="C12" s="36" t="s">
        <v>171</v>
      </c>
      <c r="D12" s="6">
        <v>45383</v>
      </c>
      <c r="E12" s="25" t="s">
        <v>44</v>
      </c>
      <c r="F12" s="6" t="s">
        <v>32</v>
      </c>
      <c r="G12" s="28" t="s">
        <v>33</v>
      </c>
      <c r="H12" s="26">
        <v>2310000</v>
      </c>
      <c r="I12" s="23" t="s">
        <v>34</v>
      </c>
      <c r="J12" s="67"/>
      <c r="K12" s="67"/>
      <c r="L12" s="67"/>
      <c r="M12" s="67"/>
      <c r="N12" s="9"/>
    </row>
    <row r="13" spans="1:14" ht="51" customHeight="1" x14ac:dyDescent="0.15">
      <c r="A13" s="19">
        <v>7</v>
      </c>
      <c r="B13" s="24" t="s">
        <v>45</v>
      </c>
      <c r="C13" s="36" t="s">
        <v>171</v>
      </c>
      <c r="D13" s="6">
        <v>45383</v>
      </c>
      <c r="E13" s="25" t="s">
        <v>46</v>
      </c>
      <c r="F13" s="6" t="s">
        <v>32</v>
      </c>
      <c r="G13" s="28" t="s">
        <v>33</v>
      </c>
      <c r="H13" s="26">
        <v>2256408</v>
      </c>
      <c r="I13" s="23" t="s">
        <v>34</v>
      </c>
      <c r="J13" s="67"/>
      <c r="K13" s="67"/>
      <c r="L13" s="67"/>
      <c r="M13" s="67"/>
      <c r="N13" s="9"/>
    </row>
    <row r="14" spans="1:14" ht="51" customHeight="1" x14ac:dyDescent="0.15">
      <c r="A14" s="19">
        <v>8</v>
      </c>
      <c r="B14" s="24" t="s">
        <v>47</v>
      </c>
      <c r="C14" s="36" t="s">
        <v>171</v>
      </c>
      <c r="D14" s="6">
        <v>45383</v>
      </c>
      <c r="E14" s="25" t="s">
        <v>48</v>
      </c>
      <c r="F14" s="6" t="s">
        <v>32</v>
      </c>
      <c r="G14" s="28" t="s">
        <v>33</v>
      </c>
      <c r="H14" s="26">
        <v>1135200</v>
      </c>
      <c r="I14" s="23" t="s">
        <v>34</v>
      </c>
      <c r="J14" s="67"/>
      <c r="K14" s="67"/>
      <c r="L14" s="67"/>
      <c r="M14" s="67"/>
      <c r="N14" s="9"/>
    </row>
    <row r="15" spans="1:14" ht="51" customHeight="1" x14ac:dyDescent="0.15">
      <c r="A15" s="19">
        <v>9</v>
      </c>
      <c r="B15" s="24" t="s">
        <v>49</v>
      </c>
      <c r="C15" s="36" t="s">
        <v>171</v>
      </c>
      <c r="D15" s="6">
        <v>45383</v>
      </c>
      <c r="E15" s="25" t="s">
        <v>50</v>
      </c>
      <c r="F15" s="6" t="s">
        <v>32</v>
      </c>
      <c r="G15" s="28" t="s">
        <v>33</v>
      </c>
      <c r="H15" s="27">
        <v>10224225</v>
      </c>
      <c r="I15" s="23" t="s">
        <v>34</v>
      </c>
      <c r="J15" s="67"/>
      <c r="K15" s="67"/>
      <c r="L15" s="67"/>
      <c r="M15" s="67"/>
      <c r="N15" s="9"/>
    </row>
    <row r="16" spans="1:14" ht="51" customHeight="1" x14ac:dyDescent="0.15">
      <c r="A16" s="19">
        <v>10</v>
      </c>
      <c r="B16" s="24" t="s">
        <v>51</v>
      </c>
      <c r="C16" s="36" t="s">
        <v>171</v>
      </c>
      <c r="D16" s="6">
        <v>45383</v>
      </c>
      <c r="E16" s="25" t="s">
        <v>46</v>
      </c>
      <c r="F16" s="6" t="s">
        <v>32</v>
      </c>
      <c r="G16" s="28" t="s">
        <v>33</v>
      </c>
      <c r="H16" s="26">
        <v>4435200</v>
      </c>
      <c r="I16" s="23" t="s">
        <v>34</v>
      </c>
      <c r="J16" s="67"/>
      <c r="K16" s="67"/>
      <c r="L16" s="67"/>
      <c r="M16" s="67"/>
      <c r="N16" s="9"/>
    </row>
    <row r="17" spans="1:24" ht="51" customHeight="1" x14ac:dyDescent="0.15">
      <c r="A17" s="19">
        <v>11</v>
      </c>
      <c r="B17" s="24" t="s">
        <v>52</v>
      </c>
      <c r="C17" s="36" t="s">
        <v>171</v>
      </c>
      <c r="D17" s="6">
        <v>45383</v>
      </c>
      <c r="E17" s="25" t="s">
        <v>53</v>
      </c>
      <c r="F17" s="6" t="s">
        <v>32</v>
      </c>
      <c r="G17" s="28" t="s">
        <v>33</v>
      </c>
      <c r="H17" s="26">
        <v>21727200</v>
      </c>
      <c r="I17" s="23" t="s">
        <v>34</v>
      </c>
      <c r="J17" s="67"/>
      <c r="K17" s="67"/>
      <c r="L17" s="67"/>
      <c r="M17" s="67"/>
      <c r="N17" s="9"/>
    </row>
    <row r="18" spans="1:24" ht="51" customHeight="1" x14ac:dyDescent="0.15">
      <c r="A18" s="19">
        <v>12</v>
      </c>
      <c r="B18" s="24" t="s">
        <v>54</v>
      </c>
      <c r="C18" s="36" t="s">
        <v>171</v>
      </c>
      <c r="D18" s="6">
        <v>45386</v>
      </c>
      <c r="E18" s="25" t="s">
        <v>55</v>
      </c>
      <c r="F18" s="6" t="s">
        <v>32</v>
      </c>
      <c r="G18" s="28" t="s">
        <v>33</v>
      </c>
      <c r="H18" s="26">
        <v>9249900</v>
      </c>
      <c r="I18" s="23" t="s">
        <v>34</v>
      </c>
      <c r="J18" s="67"/>
      <c r="K18" s="67"/>
      <c r="L18" s="67"/>
      <c r="M18" s="67"/>
      <c r="N18" s="9"/>
    </row>
    <row r="19" spans="1:24" s="17" customFormat="1" ht="52.5" customHeight="1" x14ac:dyDescent="0.15">
      <c r="A19" s="19">
        <v>13</v>
      </c>
      <c r="B19" s="36" t="s">
        <v>56</v>
      </c>
      <c r="C19" s="36" t="s">
        <v>171</v>
      </c>
      <c r="D19" s="38">
        <v>45449</v>
      </c>
      <c r="E19" s="39" t="s">
        <v>222</v>
      </c>
      <c r="F19" s="38" t="s">
        <v>32</v>
      </c>
      <c r="G19" s="28" t="s">
        <v>33</v>
      </c>
      <c r="H19" s="40">
        <v>5823675</v>
      </c>
      <c r="I19" s="67" t="s">
        <v>57</v>
      </c>
      <c r="J19" s="68"/>
      <c r="K19" s="68"/>
      <c r="L19" s="68"/>
      <c r="M19" s="67"/>
      <c r="N19" s="9"/>
      <c r="O19" s="15"/>
      <c r="P19" s="15"/>
      <c r="Q19" s="15"/>
      <c r="R19" s="15"/>
      <c r="S19" s="15"/>
      <c r="T19" s="15"/>
      <c r="U19" s="15"/>
    </row>
    <row r="20" spans="1:24" s="4" customFormat="1" ht="51" customHeight="1" x14ac:dyDescent="0.15">
      <c r="A20" s="19">
        <v>14</v>
      </c>
      <c r="B20" s="36" t="s">
        <v>58</v>
      </c>
      <c r="C20" s="36" t="s">
        <v>171</v>
      </c>
      <c r="D20" s="38">
        <v>45449</v>
      </c>
      <c r="E20" s="39" t="s">
        <v>59</v>
      </c>
      <c r="F20" s="38" t="s">
        <v>32</v>
      </c>
      <c r="G20" s="28" t="s">
        <v>33</v>
      </c>
      <c r="H20" s="40">
        <v>1270500</v>
      </c>
      <c r="I20" s="67" t="s">
        <v>57</v>
      </c>
      <c r="J20" s="67"/>
      <c r="K20" s="67"/>
      <c r="L20" s="67"/>
      <c r="M20" s="67"/>
      <c r="N20" s="9"/>
      <c r="O20" s="15"/>
      <c r="P20" s="15"/>
      <c r="Q20" s="15"/>
      <c r="R20" s="15"/>
      <c r="S20" s="15"/>
      <c r="T20" s="15"/>
      <c r="U20" s="15"/>
    </row>
    <row r="21" spans="1:24" ht="51" customHeight="1" x14ac:dyDescent="0.15">
      <c r="A21" s="19">
        <v>15</v>
      </c>
      <c r="B21" s="36" t="s">
        <v>60</v>
      </c>
      <c r="C21" s="36" t="s">
        <v>171</v>
      </c>
      <c r="D21" s="38">
        <v>45461</v>
      </c>
      <c r="E21" s="39" t="s">
        <v>61</v>
      </c>
      <c r="F21" s="38" t="s">
        <v>32</v>
      </c>
      <c r="G21" s="28" t="s">
        <v>33</v>
      </c>
      <c r="H21" s="40">
        <v>1848000</v>
      </c>
      <c r="I21" s="67" t="s">
        <v>57</v>
      </c>
      <c r="J21" s="67"/>
      <c r="K21" s="67"/>
      <c r="L21" s="67"/>
      <c r="M21" s="67"/>
      <c r="N21" s="9"/>
    </row>
    <row r="22" spans="1:24" ht="51" customHeight="1" x14ac:dyDescent="0.15">
      <c r="A22" s="19">
        <v>16</v>
      </c>
      <c r="B22" s="36" t="s">
        <v>62</v>
      </c>
      <c r="C22" s="36" t="s">
        <v>171</v>
      </c>
      <c r="D22" s="38">
        <v>45464</v>
      </c>
      <c r="E22" s="39" t="s">
        <v>63</v>
      </c>
      <c r="F22" s="38" t="s">
        <v>32</v>
      </c>
      <c r="G22" s="28" t="s">
        <v>33</v>
      </c>
      <c r="H22" s="40">
        <v>1507000</v>
      </c>
      <c r="I22" s="67" t="s">
        <v>57</v>
      </c>
      <c r="J22" s="67"/>
      <c r="K22" s="67"/>
      <c r="L22" s="67"/>
      <c r="M22" s="67"/>
      <c r="N22" s="9"/>
    </row>
    <row r="23" spans="1:24" ht="51" customHeight="1" x14ac:dyDescent="0.15">
      <c r="A23" s="19">
        <v>17</v>
      </c>
      <c r="B23" s="36" t="s">
        <v>64</v>
      </c>
      <c r="C23" s="36" t="s">
        <v>171</v>
      </c>
      <c r="D23" s="38">
        <v>45464</v>
      </c>
      <c r="E23" s="39" t="s">
        <v>221</v>
      </c>
      <c r="F23" s="38" t="s">
        <v>32</v>
      </c>
      <c r="G23" s="28" t="s">
        <v>33</v>
      </c>
      <c r="H23" s="40">
        <v>14998500</v>
      </c>
      <c r="I23" s="67" t="s">
        <v>57</v>
      </c>
      <c r="J23" s="67"/>
      <c r="K23" s="67"/>
      <c r="L23" s="67"/>
      <c r="M23" s="67"/>
      <c r="N23" s="9"/>
    </row>
    <row r="24" spans="1:24" ht="51" customHeight="1" x14ac:dyDescent="0.15">
      <c r="A24" s="19">
        <v>18</v>
      </c>
      <c r="B24" s="36" t="s">
        <v>65</v>
      </c>
      <c r="C24" s="36" t="s">
        <v>171</v>
      </c>
      <c r="D24" s="38">
        <v>45464</v>
      </c>
      <c r="E24" s="39" t="s">
        <v>66</v>
      </c>
      <c r="F24" s="38" t="s">
        <v>32</v>
      </c>
      <c r="G24" s="28" t="s">
        <v>33</v>
      </c>
      <c r="H24" s="40">
        <v>1339800</v>
      </c>
      <c r="I24" s="67" t="s">
        <v>57</v>
      </c>
      <c r="J24" s="67"/>
      <c r="K24" s="67"/>
      <c r="L24" s="67"/>
      <c r="M24" s="67"/>
      <c r="N24" s="9"/>
    </row>
    <row r="25" spans="1:24" ht="51" customHeight="1" x14ac:dyDescent="0.15">
      <c r="A25" s="19">
        <v>19</v>
      </c>
      <c r="B25" s="36" t="s">
        <v>67</v>
      </c>
      <c r="C25" s="36" t="s">
        <v>68</v>
      </c>
      <c r="D25" s="38">
        <v>45484</v>
      </c>
      <c r="E25" s="39" t="s">
        <v>69</v>
      </c>
      <c r="F25" s="38" t="s">
        <v>32</v>
      </c>
      <c r="G25" s="28" t="s">
        <v>33</v>
      </c>
      <c r="H25" s="40">
        <v>4972000</v>
      </c>
      <c r="I25" s="67" t="s">
        <v>57</v>
      </c>
      <c r="J25" s="45"/>
      <c r="K25" s="45"/>
      <c r="L25" s="45"/>
      <c r="M25" s="67"/>
      <c r="N25" s="9"/>
      <c r="U25" s="41"/>
      <c r="V25" s="42"/>
      <c r="W25" s="42"/>
    </row>
    <row r="26" spans="1:24" ht="51" customHeight="1" x14ac:dyDescent="0.15">
      <c r="A26" s="19">
        <v>20</v>
      </c>
      <c r="B26" s="36" t="s">
        <v>70</v>
      </c>
      <c r="C26" s="36" t="s">
        <v>71</v>
      </c>
      <c r="D26" s="38">
        <v>45490</v>
      </c>
      <c r="E26" s="39" t="s">
        <v>72</v>
      </c>
      <c r="F26" s="38" t="s">
        <v>32</v>
      </c>
      <c r="G26" s="28" t="s">
        <v>33</v>
      </c>
      <c r="H26" s="40">
        <v>118800000</v>
      </c>
      <c r="I26" s="67" t="s">
        <v>57</v>
      </c>
      <c r="J26" s="45"/>
      <c r="K26" s="45"/>
      <c r="L26" s="45"/>
      <c r="M26" s="67"/>
      <c r="N26" s="9"/>
      <c r="U26" s="43"/>
      <c r="V26" s="44"/>
      <c r="W26" s="42"/>
    </row>
    <row r="27" spans="1:24" ht="51" customHeight="1" x14ac:dyDescent="0.15">
      <c r="A27" s="19">
        <v>21</v>
      </c>
      <c r="B27" s="36" t="s">
        <v>73</v>
      </c>
      <c r="C27" s="36" t="s">
        <v>71</v>
      </c>
      <c r="D27" s="38">
        <v>45503</v>
      </c>
      <c r="E27" s="39" t="s">
        <v>74</v>
      </c>
      <c r="F27" s="38" t="s">
        <v>32</v>
      </c>
      <c r="G27" s="28" t="s">
        <v>33</v>
      </c>
      <c r="H27" s="40">
        <v>10230000</v>
      </c>
      <c r="I27" s="67" t="s">
        <v>57</v>
      </c>
      <c r="J27" s="45"/>
      <c r="K27" s="45"/>
      <c r="L27" s="45"/>
      <c r="M27" s="67"/>
      <c r="N27" s="9"/>
      <c r="U27" s="52"/>
      <c r="V27" s="42"/>
      <c r="W27" s="44"/>
    </row>
    <row r="28" spans="1:24" ht="51" customHeight="1" x14ac:dyDescent="0.15">
      <c r="A28" s="19">
        <v>22</v>
      </c>
      <c r="B28" s="36" t="s">
        <v>75</v>
      </c>
      <c r="C28" s="36" t="s">
        <v>71</v>
      </c>
      <c r="D28" s="38">
        <v>45504</v>
      </c>
      <c r="E28" s="39" t="s">
        <v>76</v>
      </c>
      <c r="F28" s="38" t="s">
        <v>32</v>
      </c>
      <c r="G28" s="28" t="s">
        <v>33</v>
      </c>
      <c r="H28" s="40">
        <v>29296300</v>
      </c>
      <c r="I28" s="67" t="s">
        <v>57</v>
      </c>
      <c r="J28" s="45"/>
      <c r="K28" s="45"/>
      <c r="L28" s="45"/>
      <c r="M28" s="67"/>
      <c r="N28" s="9"/>
      <c r="U28" s="52"/>
      <c r="V28" s="44"/>
      <c r="W28" s="44"/>
    </row>
    <row r="29" spans="1:24" ht="51" customHeight="1" x14ac:dyDescent="0.15">
      <c r="A29" s="19">
        <v>23</v>
      </c>
      <c r="B29" s="36" t="s">
        <v>77</v>
      </c>
      <c r="C29" s="36" t="s">
        <v>78</v>
      </c>
      <c r="D29" s="38">
        <v>45530</v>
      </c>
      <c r="E29" s="39" t="s">
        <v>79</v>
      </c>
      <c r="F29" s="38" t="s">
        <v>32</v>
      </c>
      <c r="G29" s="54" t="s">
        <v>33</v>
      </c>
      <c r="H29" s="40">
        <v>3850000</v>
      </c>
      <c r="I29" s="67" t="s">
        <v>33</v>
      </c>
      <c r="J29" s="45"/>
      <c r="K29" s="45"/>
      <c r="L29" s="45"/>
      <c r="M29" s="67"/>
      <c r="N29" s="9"/>
      <c r="U29" s="9"/>
      <c r="V29" s="55"/>
      <c r="W29" s="42"/>
      <c r="X29" s="42"/>
    </row>
    <row r="30" spans="1:24" ht="51" customHeight="1" x14ac:dyDescent="0.15">
      <c r="A30" s="57">
        <v>24</v>
      </c>
      <c r="B30" s="36" t="s">
        <v>80</v>
      </c>
      <c r="C30" s="36" t="s">
        <v>81</v>
      </c>
      <c r="D30" s="38">
        <v>45538</v>
      </c>
      <c r="E30" s="39" t="s">
        <v>82</v>
      </c>
      <c r="F30" s="38" t="s">
        <v>32</v>
      </c>
      <c r="G30" s="54" t="s">
        <v>33</v>
      </c>
      <c r="H30" s="58">
        <v>1122000</v>
      </c>
      <c r="I30" s="67" t="s">
        <v>33</v>
      </c>
      <c r="J30" s="59"/>
      <c r="K30" s="59"/>
      <c r="L30" s="59"/>
      <c r="M30" s="67"/>
      <c r="N30" s="9"/>
      <c r="U30" s="9"/>
      <c r="V30" s="55"/>
      <c r="W30" s="42"/>
    </row>
    <row r="31" spans="1:24" ht="51" customHeight="1" x14ac:dyDescent="0.15">
      <c r="A31" s="57">
        <v>25</v>
      </c>
      <c r="B31" s="36" t="s">
        <v>83</v>
      </c>
      <c r="C31" s="36" t="s">
        <v>81</v>
      </c>
      <c r="D31" s="38">
        <v>45538</v>
      </c>
      <c r="E31" s="39" t="s">
        <v>84</v>
      </c>
      <c r="F31" s="38" t="s">
        <v>32</v>
      </c>
      <c r="G31" s="54" t="s">
        <v>33</v>
      </c>
      <c r="H31" s="40">
        <v>52800000</v>
      </c>
      <c r="I31" s="67" t="s">
        <v>33</v>
      </c>
      <c r="J31" s="59"/>
      <c r="K31" s="59"/>
      <c r="L31" s="59"/>
      <c r="M31" s="67"/>
      <c r="N31" s="9"/>
      <c r="U31" s="9"/>
      <c r="V31" s="55"/>
      <c r="W31" s="42"/>
    </row>
    <row r="32" spans="1:24" ht="51" customHeight="1" x14ac:dyDescent="0.15">
      <c r="A32" s="57">
        <v>26</v>
      </c>
      <c r="B32" s="36" t="s">
        <v>85</v>
      </c>
      <c r="C32" s="36" t="s">
        <v>81</v>
      </c>
      <c r="D32" s="38">
        <v>45541</v>
      </c>
      <c r="E32" s="39" t="s">
        <v>72</v>
      </c>
      <c r="F32" s="38" t="s">
        <v>32</v>
      </c>
      <c r="G32" s="54" t="s">
        <v>33</v>
      </c>
      <c r="H32" s="58">
        <v>14454000</v>
      </c>
      <c r="I32" s="67" t="s">
        <v>33</v>
      </c>
      <c r="J32" s="59"/>
      <c r="K32" s="59"/>
      <c r="L32" s="59"/>
      <c r="M32" s="67"/>
      <c r="N32" s="9"/>
      <c r="U32" s="9"/>
      <c r="V32" s="55"/>
      <c r="W32" s="42"/>
    </row>
    <row r="33" spans="1:24" ht="51" customHeight="1" x14ac:dyDescent="0.15">
      <c r="A33" s="57">
        <v>27</v>
      </c>
      <c r="B33" s="36" t="s">
        <v>86</v>
      </c>
      <c r="C33" s="36" t="s">
        <v>81</v>
      </c>
      <c r="D33" s="38">
        <v>45546</v>
      </c>
      <c r="E33" s="39" t="s">
        <v>72</v>
      </c>
      <c r="F33" s="38" t="s">
        <v>32</v>
      </c>
      <c r="G33" s="54" t="s">
        <v>33</v>
      </c>
      <c r="H33" s="58">
        <v>4950000</v>
      </c>
      <c r="I33" s="67" t="s">
        <v>33</v>
      </c>
      <c r="J33" s="59"/>
      <c r="K33" s="59"/>
      <c r="L33" s="59"/>
      <c r="M33" s="67"/>
      <c r="N33" s="9"/>
      <c r="U33" s="9"/>
      <c r="V33" s="55"/>
      <c r="W33" s="42"/>
    </row>
    <row r="34" spans="1:24" ht="51" customHeight="1" x14ac:dyDescent="0.15">
      <c r="A34" s="57">
        <v>28</v>
      </c>
      <c r="B34" s="36" t="s">
        <v>87</v>
      </c>
      <c r="C34" s="36" t="s">
        <v>81</v>
      </c>
      <c r="D34" s="38">
        <v>45547</v>
      </c>
      <c r="E34" s="39" t="s">
        <v>88</v>
      </c>
      <c r="F34" s="38" t="s">
        <v>32</v>
      </c>
      <c r="G34" s="54" t="s">
        <v>33</v>
      </c>
      <c r="H34" s="58">
        <v>3593755</v>
      </c>
      <c r="I34" s="67" t="s">
        <v>33</v>
      </c>
      <c r="J34" s="59"/>
      <c r="K34" s="59"/>
      <c r="L34" s="59"/>
      <c r="M34" s="67"/>
      <c r="N34" s="9"/>
      <c r="U34" s="9"/>
      <c r="V34" s="55"/>
      <c r="W34" s="42"/>
    </row>
    <row r="35" spans="1:24" ht="51" customHeight="1" x14ac:dyDescent="0.15">
      <c r="A35" s="57">
        <v>29</v>
      </c>
      <c r="B35" s="36" t="s">
        <v>89</v>
      </c>
      <c r="C35" s="36" t="s">
        <v>71</v>
      </c>
      <c r="D35" s="38">
        <v>45554</v>
      </c>
      <c r="E35" s="39" t="s">
        <v>90</v>
      </c>
      <c r="F35" s="38" t="s">
        <v>91</v>
      </c>
      <c r="G35" s="54" t="s">
        <v>33</v>
      </c>
      <c r="H35" s="40">
        <v>2439844</v>
      </c>
      <c r="I35" s="67" t="s">
        <v>33</v>
      </c>
      <c r="J35" s="59"/>
      <c r="K35" s="59"/>
      <c r="L35" s="59"/>
      <c r="M35" s="67"/>
      <c r="N35" s="9"/>
      <c r="U35" s="9"/>
      <c r="V35" s="55"/>
      <c r="W35" s="42"/>
    </row>
    <row r="36" spans="1:24" ht="51" customHeight="1" x14ac:dyDescent="0.15">
      <c r="A36" s="57">
        <v>30</v>
      </c>
      <c r="B36" s="36" t="s">
        <v>92</v>
      </c>
      <c r="C36" s="36" t="s">
        <v>81</v>
      </c>
      <c r="D36" s="38">
        <v>45561</v>
      </c>
      <c r="E36" s="39" t="s">
        <v>93</v>
      </c>
      <c r="F36" s="38" t="s">
        <v>32</v>
      </c>
      <c r="G36" s="54" t="s">
        <v>33</v>
      </c>
      <c r="H36" s="58">
        <v>3905000</v>
      </c>
      <c r="I36" s="67" t="s">
        <v>33</v>
      </c>
      <c r="J36" s="59"/>
      <c r="K36" s="59"/>
      <c r="L36" s="59"/>
      <c r="M36" s="67"/>
      <c r="N36" s="9"/>
      <c r="U36" s="9"/>
      <c r="V36" s="55"/>
      <c r="W36" s="42"/>
    </row>
    <row r="37" spans="1:24" ht="51" customHeight="1" x14ac:dyDescent="0.15">
      <c r="A37" s="57">
        <v>31</v>
      </c>
      <c r="B37" s="36" t="s">
        <v>94</v>
      </c>
      <c r="C37" s="36" t="s">
        <v>81</v>
      </c>
      <c r="D37" s="38">
        <v>45561</v>
      </c>
      <c r="E37" s="39" t="s">
        <v>72</v>
      </c>
      <c r="F37" s="38" t="s">
        <v>32</v>
      </c>
      <c r="G37" s="54" t="s">
        <v>33</v>
      </c>
      <c r="H37" s="58">
        <v>4542714</v>
      </c>
      <c r="I37" s="67" t="s">
        <v>33</v>
      </c>
      <c r="J37" s="59"/>
      <c r="K37" s="59"/>
      <c r="L37" s="59"/>
      <c r="M37" s="67"/>
      <c r="N37" s="9"/>
      <c r="U37" s="9"/>
      <c r="V37" s="55"/>
      <c r="W37" s="42"/>
    </row>
    <row r="38" spans="1:24" ht="51" customHeight="1" x14ac:dyDescent="0.15">
      <c r="A38" s="57">
        <v>32</v>
      </c>
      <c r="B38" s="36" t="s">
        <v>95</v>
      </c>
      <c r="C38" s="36" t="s">
        <v>81</v>
      </c>
      <c r="D38" s="38">
        <v>45562</v>
      </c>
      <c r="E38" s="39" t="s">
        <v>96</v>
      </c>
      <c r="F38" s="38" t="s">
        <v>32</v>
      </c>
      <c r="G38" s="54" t="s">
        <v>33</v>
      </c>
      <c r="H38" s="58">
        <v>6765000</v>
      </c>
      <c r="I38" s="67" t="s">
        <v>33</v>
      </c>
      <c r="J38" s="59"/>
      <c r="K38" s="59"/>
      <c r="L38" s="59"/>
      <c r="M38" s="67"/>
      <c r="N38" s="9"/>
      <c r="U38" s="9"/>
      <c r="V38" s="55"/>
      <c r="W38" s="42"/>
    </row>
    <row r="39" spans="1:24" ht="51" customHeight="1" x14ac:dyDescent="0.15">
      <c r="A39" s="57">
        <v>33</v>
      </c>
      <c r="B39" s="36" t="s">
        <v>97</v>
      </c>
      <c r="C39" s="36" t="s">
        <v>81</v>
      </c>
      <c r="D39" s="38">
        <v>45562</v>
      </c>
      <c r="E39" s="39" t="s">
        <v>98</v>
      </c>
      <c r="F39" s="38" t="s">
        <v>32</v>
      </c>
      <c r="G39" s="54" t="s">
        <v>33</v>
      </c>
      <c r="H39" s="60">
        <v>32890000</v>
      </c>
      <c r="I39" s="67" t="s">
        <v>33</v>
      </c>
      <c r="J39" s="59"/>
      <c r="K39" s="59"/>
      <c r="L39" s="59"/>
      <c r="M39" s="67"/>
      <c r="N39" s="9"/>
      <c r="U39" s="9"/>
      <c r="V39" s="55"/>
      <c r="W39" s="42"/>
    </row>
    <row r="40" spans="1:24" ht="51" customHeight="1" x14ac:dyDescent="0.15">
      <c r="A40" s="57">
        <v>34</v>
      </c>
      <c r="B40" s="36" t="s">
        <v>99</v>
      </c>
      <c r="C40" s="36" t="s">
        <v>100</v>
      </c>
      <c r="D40" s="38">
        <v>45566</v>
      </c>
      <c r="E40" s="39" t="s">
        <v>101</v>
      </c>
      <c r="F40" s="38" t="s">
        <v>32</v>
      </c>
      <c r="G40" s="54" t="s">
        <v>33</v>
      </c>
      <c r="H40" s="40">
        <v>5533000</v>
      </c>
      <c r="I40" s="67" t="s">
        <v>33</v>
      </c>
      <c r="J40" s="45"/>
      <c r="K40" s="45"/>
      <c r="L40" s="45"/>
      <c r="M40" s="67"/>
      <c r="N40" s="9"/>
      <c r="U40" s="9"/>
      <c r="V40" s="62"/>
      <c r="W40" s="63"/>
      <c r="X40" s="63"/>
    </row>
    <row r="41" spans="1:24" ht="51" customHeight="1" x14ac:dyDescent="0.15">
      <c r="A41" s="57">
        <v>35</v>
      </c>
      <c r="B41" s="36" t="s">
        <v>102</v>
      </c>
      <c r="C41" s="36" t="s">
        <v>100</v>
      </c>
      <c r="D41" s="38">
        <v>45568</v>
      </c>
      <c r="E41" s="39" t="s">
        <v>103</v>
      </c>
      <c r="F41" s="38" t="s">
        <v>32</v>
      </c>
      <c r="G41" s="54" t="s">
        <v>33</v>
      </c>
      <c r="H41" s="40">
        <v>3905000</v>
      </c>
      <c r="I41" s="67" t="s">
        <v>33</v>
      </c>
      <c r="J41" s="67"/>
      <c r="K41" s="67"/>
      <c r="L41" s="67"/>
      <c r="M41" s="67"/>
      <c r="N41" s="9"/>
      <c r="U41" s="9"/>
      <c r="V41" s="64"/>
      <c r="W41" s="63"/>
      <c r="X41" s="63"/>
    </row>
    <row r="42" spans="1:24" ht="51" customHeight="1" x14ac:dyDescent="0.15">
      <c r="A42" s="57">
        <v>36</v>
      </c>
      <c r="B42" s="36" t="s">
        <v>104</v>
      </c>
      <c r="C42" s="36" t="s">
        <v>100</v>
      </c>
      <c r="D42" s="38">
        <v>45572</v>
      </c>
      <c r="E42" s="39" t="s">
        <v>105</v>
      </c>
      <c r="F42" s="38" t="s">
        <v>32</v>
      </c>
      <c r="G42" s="54" t="s">
        <v>33</v>
      </c>
      <c r="H42" s="40">
        <v>14875520</v>
      </c>
      <c r="I42" s="67" t="s">
        <v>33</v>
      </c>
      <c r="J42" s="67"/>
      <c r="K42" s="67"/>
      <c r="L42" s="67"/>
      <c r="M42" s="67"/>
      <c r="N42" s="9"/>
      <c r="U42" s="9"/>
      <c r="V42" s="64"/>
      <c r="W42" s="63"/>
      <c r="X42" s="63"/>
    </row>
    <row r="43" spans="1:24" ht="51" customHeight="1" x14ac:dyDescent="0.15">
      <c r="A43" s="57">
        <v>37</v>
      </c>
      <c r="B43" s="36" t="s">
        <v>106</v>
      </c>
      <c r="C43" s="36" t="s">
        <v>100</v>
      </c>
      <c r="D43" s="38">
        <v>45573</v>
      </c>
      <c r="E43" s="39" t="s">
        <v>107</v>
      </c>
      <c r="F43" s="38" t="s">
        <v>32</v>
      </c>
      <c r="G43" s="54" t="s">
        <v>33</v>
      </c>
      <c r="H43" s="40">
        <v>5990600</v>
      </c>
      <c r="I43" s="67" t="s">
        <v>33</v>
      </c>
      <c r="J43" s="67"/>
      <c r="K43" s="67"/>
      <c r="L43" s="67"/>
      <c r="M43" s="67"/>
      <c r="N43" s="9"/>
      <c r="U43" s="9"/>
      <c r="V43" s="64"/>
      <c r="W43" s="63"/>
      <c r="X43" s="63"/>
    </row>
    <row r="44" spans="1:24" ht="51" customHeight="1" x14ac:dyDescent="0.15">
      <c r="A44" s="57">
        <v>38</v>
      </c>
      <c r="B44" s="36" t="s">
        <v>108</v>
      </c>
      <c r="C44" s="36" t="s">
        <v>100</v>
      </c>
      <c r="D44" s="38">
        <v>45580</v>
      </c>
      <c r="E44" s="39" t="s">
        <v>109</v>
      </c>
      <c r="F44" s="38" t="s">
        <v>32</v>
      </c>
      <c r="G44" s="54" t="s">
        <v>33</v>
      </c>
      <c r="H44" s="40">
        <v>17149000</v>
      </c>
      <c r="I44" s="67" t="s">
        <v>33</v>
      </c>
      <c r="J44" s="67"/>
      <c r="K44" s="67"/>
      <c r="L44" s="67"/>
      <c r="M44" s="67"/>
      <c r="N44" s="9"/>
      <c r="U44" s="9"/>
      <c r="V44" s="64"/>
      <c r="W44" s="63"/>
      <c r="X44" s="63"/>
    </row>
    <row r="45" spans="1:24" ht="51" customHeight="1" x14ac:dyDescent="0.15">
      <c r="A45" s="57">
        <v>39</v>
      </c>
      <c r="B45" s="36" t="s">
        <v>110</v>
      </c>
      <c r="C45" s="36" t="s">
        <v>100</v>
      </c>
      <c r="D45" s="38">
        <v>45581</v>
      </c>
      <c r="E45" s="39" t="s">
        <v>105</v>
      </c>
      <c r="F45" s="38" t="s">
        <v>32</v>
      </c>
      <c r="G45" s="54" t="s">
        <v>33</v>
      </c>
      <c r="H45" s="40">
        <v>2992000</v>
      </c>
      <c r="I45" s="67" t="s">
        <v>33</v>
      </c>
      <c r="J45" s="67"/>
      <c r="K45" s="67"/>
      <c r="L45" s="67"/>
      <c r="M45" s="67"/>
      <c r="N45" s="9"/>
      <c r="U45" s="9"/>
      <c r="V45" s="64"/>
      <c r="W45" s="63"/>
      <c r="X45" s="63"/>
    </row>
    <row r="46" spans="1:24" ht="51" customHeight="1" x14ac:dyDescent="0.15">
      <c r="A46" s="57">
        <v>40</v>
      </c>
      <c r="B46" s="36" t="s">
        <v>111</v>
      </c>
      <c r="C46" s="36" t="s">
        <v>100</v>
      </c>
      <c r="D46" s="38">
        <v>45583</v>
      </c>
      <c r="E46" s="39" t="s">
        <v>112</v>
      </c>
      <c r="F46" s="38" t="s">
        <v>32</v>
      </c>
      <c r="G46" s="54" t="s">
        <v>33</v>
      </c>
      <c r="H46" s="40">
        <v>1540000</v>
      </c>
      <c r="I46" s="67" t="s">
        <v>33</v>
      </c>
      <c r="J46" s="67"/>
      <c r="K46" s="67"/>
      <c r="L46" s="67"/>
      <c r="M46" s="67"/>
      <c r="N46" s="9"/>
      <c r="U46" s="9"/>
      <c r="V46" s="64"/>
      <c r="W46" s="63"/>
      <c r="X46" s="63"/>
    </row>
    <row r="47" spans="1:24" ht="51" customHeight="1" x14ac:dyDescent="0.15">
      <c r="A47" s="57">
        <v>41</v>
      </c>
      <c r="B47" s="36" t="s">
        <v>113</v>
      </c>
      <c r="C47" s="36" t="s">
        <v>100</v>
      </c>
      <c r="D47" s="38">
        <v>45589</v>
      </c>
      <c r="E47" s="39" t="s">
        <v>223</v>
      </c>
      <c r="F47" s="38" t="s">
        <v>32</v>
      </c>
      <c r="G47" s="54" t="s">
        <v>33</v>
      </c>
      <c r="H47" s="40">
        <v>1980000</v>
      </c>
      <c r="I47" s="67" t="s">
        <v>33</v>
      </c>
      <c r="J47" s="67"/>
      <c r="K47" s="67"/>
      <c r="L47" s="67"/>
      <c r="M47" s="67"/>
      <c r="N47" s="9"/>
      <c r="U47" s="9"/>
      <c r="V47" s="64"/>
      <c r="W47" s="63"/>
      <c r="X47" s="63"/>
    </row>
    <row r="48" spans="1:24" ht="51" customHeight="1" x14ac:dyDescent="0.15">
      <c r="A48" s="57">
        <v>42</v>
      </c>
      <c r="B48" s="36" t="s">
        <v>114</v>
      </c>
      <c r="C48" s="36" t="s">
        <v>100</v>
      </c>
      <c r="D48" s="38">
        <v>45611</v>
      </c>
      <c r="E48" s="39" t="s">
        <v>115</v>
      </c>
      <c r="F48" s="38" t="s">
        <v>32</v>
      </c>
      <c r="G48" s="54" t="s">
        <v>33</v>
      </c>
      <c r="H48" s="40">
        <v>6505400</v>
      </c>
      <c r="I48" s="67" t="s">
        <v>33</v>
      </c>
      <c r="J48" s="67"/>
      <c r="K48" s="67"/>
      <c r="L48" s="67"/>
      <c r="M48" s="67"/>
      <c r="N48" s="9"/>
      <c r="U48" s="9"/>
      <c r="V48" s="64"/>
      <c r="W48" s="63"/>
      <c r="X48" s="63"/>
    </row>
    <row r="49" spans="1:24" ht="51" customHeight="1" x14ac:dyDescent="0.15">
      <c r="A49" s="57">
        <v>43</v>
      </c>
      <c r="B49" s="36" t="s">
        <v>116</v>
      </c>
      <c r="C49" s="36" t="s">
        <v>100</v>
      </c>
      <c r="D49" s="38">
        <v>45614</v>
      </c>
      <c r="E49" s="39" t="s">
        <v>117</v>
      </c>
      <c r="F49" s="38" t="s">
        <v>32</v>
      </c>
      <c r="G49" s="54" t="s">
        <v>33</v>
      </c>
      <c r="H49" s="40">
        <v>3762000</v>
      </c>
      <c r="I49" s="67" t="s">
        <v>33</v>
      </c>
      <c r="J49" s="67"/>
      <c r="K49" s="67"/>
      <c r="L49" s="67"/>
      <c r="M49" s="67"/>
      <c r="N49" s="9"/>
      <c r="U49" s="9"/>
      <c r="V49" s="64"/>
      <c r="W49" s="63"/>
      <c r="X49" s="63"/>
    </row>
    <row r="50" spans="1:24" ht="51" customHeight="1" x14ac:dyDescent="0.15">
      <c r="A50" s="57">
        <v>44</v>
      </c>
      <c r="B50" s="36" t="s">
        <v>118</v>
      </c>
      <c r="C50" s="36" t="s">
        <v>100</v>
      </c>
      <c r="D50" s="38">
        <v>45622</v>
      </c>
      <c r="E50" s="39" t="s">
        <v>223</v>
      </c>
      <c r="F50" s="38" t="s">
        <v>32</v>
      </c>
      <c r="G50" s="54" t="s">
        <v>33</v>
      </c>
      <c r="H50" s="40">
        <v>5720000</v>
      </c>
      <c r="I50" s="67" t="s">
        <v>33</v>
      </c>
      <c r="J50" s="67"/>
      <c r="K50" s="67"/>
      <c r="L50" s="67"/>
      <c r="M50" s="67"/>
      <c r="N50" s="9"/>
      <c r="U50" s="9"/>
      <c r="V50" s="64"/>
      <c r="W50" s="63"/>
      <c r="X50" s="63"/>
    </row>
    <row r="51" spans="1:24" ht="51" customHeight="1" x14ac:dyDescent="0.15">
      <c r="A51" s="57">
        <v>45</v>
      </c>
      <c r="B51" s="36" t="s">
        <v>119</v>
      </c>
      <c r="C51" s="36" t="s">
        <v>100</v>
      </c>
      <c r="D51" s="38">
        <v>45624</v>
      </c>
      <c r="E51" s="39" t="s">
        <v>120</v>
      </c>
      <c r="F51" s="38" t="s">
        <v>32</v>
      </c>
      <c r="G51" s="54" t="s">
        <v>33</v>
      </c>
      <c r="H51" s="40">
        <v>3500000</v>
      </c>
      <c r="I51" s="67" t="s">
        <v>33</v>
      </c>
      <c r="J51" s="67"/>
      <c r="K51" s="67"/>
      <c r="L51" s="67"/>
      <c r="M51" s="67"/>
      <c r="N51" s="9"/>
      <c r="U51" s="9"/>
      <c r="V51" s="64"/>
      <c r="W51" s="63"/>
      <c r="X51" s="63"/>
    </row>
    <row r="52" spans="1:24" ht="51" customHeight="1" x14ac:dyDescent="0.15">
      <c r="A52" s="57">
        <v>46</v>
      </c>
      <c r="B52" s="65" t="s">
        <v>173</v>
      </c>
      <c r="C52" s="36" t="s">
        <v>171</v>
      </c>
      <c r="D52" s="38">
        <v>45630</v>
      </c>
      <c r="E52" s="39" t="s">
        <v>174</v>
      </c>
      <c r="F52" s="38" t="s">
        <v>32</v>
      </c>
      <c r="G52" s="54" t="s">
        <v>33</v>
      </c>
      <c r="H52" s="40">
        <v>5049000</v>
      </c>
      <c r="I52" s="67" t="s">
        <v>33</v>
      </c>
      <c r="J52" s="67"/>
      <c r="K52" s="67"/>
      <c r="L52" s="67"/>
      <c r="M52" s="67"/>
      <c r="N52" s="9"/>
      <c r="U52" s="9"/>
      <c r="V52" s="64"/>
      <c r="W52" s="42"/>
      <c r="X52" s="42"/>
    </row>
    <row r="53" spans="1:24" ht="51" customHeight="1" x14ac:dyDescent="0.15">
      <c r="A53" s="57">
        <v>47</v>
      </c>
      <c r="B53" s="65" t="s">
        <v>175</v>
      </c>
      <c r="C53" s="36" t="s">
        <v>171</v>
      </c>
      <c r="D53" s="38">
        <v>45632</v>
      </c>
      <c r="E53" s="39" t="s">
        <v>176</v>
      </c>
      <c r="F53" s="38" t="s">
        <v>32</v>
      </c>
      <c r="G53" s="54" t="s">
        <v>33</v>
      </c>
      <c r="H53" s="40">
        <v>1175625</v>
      </c>
      <c r="I53" s="67" t="s">
        <v>33</v>
      </c>
      <c r="J53" s="67"/>
      <c r="K53" s="67"/>
      <c r="L53" s="67"/>
      <c r="M53" s="67"/>
      <c r="N53" s="9"/>
      <c r="U53" s="9"/>
      <c r="V53" s="64"/>
      <c r="W53" s="42"/>
      <c r="X53" s="42"/>
    </row>
    <row r="54" spans="1:24" s="4" customFormat="1" ht="51" customHeight="1" x14ac:dyDescent="0.15">
      <c r="A54" s="57">
        <v>48</v>
      </c>
      <c r="B54" s="65" t="s">
        <v>177</v>
      </c>
      <c r="C54" s="36" t="s">
        <v>171</v>
      </c>
      <c r="D54" s="38">
        <v>45635</v>
      </c>
      <c r="E54" s="76" t="s">
        <v>178</v>
      </c>
      <c r="F54" s="38" t="s">
        <v>32</v>
      </c>
      <c r="G54" s="54" t="s">
        <v>33</v>
      </c>
      <c r="H54" s="40">
        <v>21991200</v>
      </c>
      <c r="I54" s="67" t="s">
        <v>33</v>
      </c>
      <c r="J54" s="68"/>
      <c r="K54" s="68"/>
      <c r="L54" s="68"/>
      <c r="M54" s="67"/>
      <c r="N54" s="9"/>
      <c r="O54" s="15"/>
      <c r="P54" s="15"/>
      <c r="Q54" s="15"/>
      <c r="R54" s="15"/>
      <c r="S54" s="15"/>
      <c r="T54" s="15"/>
      <c r="U54" s="9"/>
      <c r="V54" s="64"/>
      <c r="W54" s="42"/>
      <c r="X54" s="42"/>
    </row>
    <row r="55" spans="1:24" ht="51" customHeight="1" x14ac:dyDescent="0.15">
      <c r="A55" s="57">
        <v>49</v>
      </c>
      <c r="B55" s="65" t="s">
        <v>179</v>
      </c>
      <c r="C55" s="36" t="s">
        <v>171</v>
      </c>
      <c r="D55" s="38">
        <v>45638</v>
      </c>
      <c r="E55" s="39" t="s">
        <v>165</v>
      </c>
      <c r="F55" s="38" t="s">
        <v>32</v>
      </c>
      <c r="G55" s="54" t="s">
        <v>33</v>
      </c>
      <c r="H55" s="40">
        <v>4158000</v>
      </c>
      <c r="I55" s="67" t="s">
        <v>33</v>
      </c>
      <c r="J55" s="67"/>
      <c r="K55" s="67"/>
      <c r="L55" s="67"/>
      <c r="M55" s="67"/>
      <c r="N55" s="9"/>
      <c r="U55" s="9"/>
      <c r="V55" s="64"/>
      <c r="W55" s="42"/>
      <c r="X55" s="42"/>
    </row>
    <row r="56" spans="1:24" ht="51" customHeight="1" x14ac:dyDescent="0.15">
      <c r="A56" s="57">
        <v>50</v>
      </c>
      <c r="B56" s="65" t="s">
        <v>180</v>
      </c>
      <c r="C56" s="36" t="s">
        <v>171</v>
      </c>
      <c r="D56" s="38">
        <v>45638</v>
      </c>
      <c r="E56" s="39" t="s">
        <v>224</v>
      </c>
      <c r="F56" s="38" t="s">
        <v>32</v>
      </c>
      <c r="G56" s="54" t="s">
        <v>33</v>
      </c>
      <c r="H56" s="40">
        <v>3000000</v>
      </c>
      <c r="I56" s="67" t="s">
        <v>33</v>
      </c>
      <c r="J56" s="67"/>
      <c r="K56" s="67"/>
      <c r="L56" s="67"/>
      <c r="M56" s="67"/>
      <c r="N56" s="9"/>
      <c r="U56" s="9"/>
      <c r="V56" s="64"/>
      <c r="W56" s="42"/>
      <c r="X56" s="42"/>
    </row>
    <row r="57" spans="1:24" ht="51" customHeight="1" x14ac:dyDescent="0.15">
      <c r="A57" s="57">
        <v>51</v>
      </c>
      <c r="B57" s="65" t="s">
        <v>181</v>
      </c>
      <c r="C57" s="36" t="s">
        <v>171</v>
      </c>
      <c r="D57" s="38">
        <v>45639</v>
      </c>
      <c r="E57" s="39" t="s">
        <v>115</v>
      </c>
      <c r="F57" s="38" t="s">
        <v>32</v>
      </c>
      <c r="G57" s="54" t="s">
        <v>33</v>
      </c>
      <c r="H57" s="40">
        <v>2490048</v>
      </c>
      <c r="I57" s="67" t="s">
        <v>33</v>
      </c>
      <c r="J57" s="67"/>
      <c r="K57" s="67"/>
      <c r="L57" s="67"/>
      <c r="M57" s="67"/>
      <c r="N57" s="9"/>
      <c r="U57" s="9"/>
      <c r="V57" s="64"/>
      <c r="W57" s="42"/>
      <c r="X57" s="42"/>
    </row>
    <row r="58" spans="1:24" ht="51" customHeight="1" x14ac:dyDescent="0.15">
      <c r="A58" s="57">
        <v>52</v>
      </c>
      <c r="B58" s="65" t="s">
        <v>182</v>
      </c>
      <c r="C58" s="36" t="s">
        <v>171</v>
      </c>
      <c r="D58" s="38">
        <v>45639</v>
      </c>
      <c r="E58" s="39" t="s">
        <v>105</v>
      </c>
      <c r="F58" s="38" t="s">
        <v>32</v>
      </c>
      <c r="G58" s="54" t="s">
        <v>33</v>
      </c>
      <c r="H58" s="40">
        <v>4763000</v>
      </c>
      <c r="I58" s="67" t="s">
        <v>33</v>
      </c>
      <c r="J58" s="67"/>
      <c r="K58" s="67"/>
      <c r="L58" s="67"/>
      <c r="M58" s="67"/>
      <c r="N58" s="9"/>
      <c r="U58" s="9"/>
      <c r="V58" s="64"/>
      <c r="W58" s="42"/>
      <c r="X58" s="42"/>
    </row>
    <row r="59" spans="1:24" ht="51" customHeight="1" x14ac:dyDescent="0.15">
      <c r="A59" s="57">
        <v>53</v>
      </c>
      <c r="B59" s="65" t="s">
        <v>183</v>
      </c>
      <c r="C59" s="36" t="s">
        <v>171</v>
      </c>
      <c r="D59" s="38">
        <v>45644</v>
      </c>
      <c r="E59" s="39" t="s">
        <v>225</v>
      </c>
      <c r="F59" s="38" t="s">
        <v>32</v>
      </c>
      <c r="G59" s="54" t="s">
        <v>33</v>
      </c>
      <c r="H59" s="40">
        <v>11266200</v>
      </c>
      <c r="I59" s="67" t="s">
        <v>33</v>
      </c>
      <c r="J59" s="67"/>
      <c r="K59" s="67"/>
      <c r="L59" s="67"/>
      <c r="M59" s="67"/>
      <c r="N59" s="9"/>
      <c r="U59" s="9"/>
      <c r="V59" s="64"/>
      <c r="W59" s="42"/>
      <c r="X59" s="42"/>
    </row>
    <row r="60" spans="1:24" ht="51" customHeight="1" x14ac:dyDescent="0.15">
      <c r="A60" s="57">
        <v>54</v>
      </c>
      <c r="B60" s="65" t="s">
        <v>184</v>
      </c>
      <c r="C60" s="36" t="s">
        <v>171</v>
      </c>
      <c r="D60" s="38">
        <v>45645</v>
      </c>
      <c r="E60" s="39" t="s">
        <v>185</v>
      </c>
      <c r="F60" s="38" t="s">
        <v>32</v>
      </c>
      <c r="G60" s="54" t="s">
        <v>33</v>
      </c>
      <c r="H60" s="40">
        <v>2200616</v>
      </c>
      <c r="I60" s="67" t="s">
        <v>33</v>
      </c>
      <c r="J60" s="67"/>
      <c r="K60" s="67"/>
      <c r="L60" s="67"/>
      <c r="M60" s="67"/>
      <c r="N60" s="9"/>
      <c r="U60" s="9"/>
      <c r="V60" s="64"/>
      <c r="W60" s="42"/>
      <c r="X60" s="42"/>
    </row>
    <row r="61" spans="1:24" ht="51" customHeight="1" x14ac:dyDescent="0.15">
      <c r="A61" s="57">
        <v>55</v>
      </c>
      <c r="B61" s="77" t="s">
        <v>186</v>
      </c>
      <c r="C61" s="77" t="s">
        <v>171</v>
      </c>
      <c r="D61" s="78">
        <v>45645</v>
      </c>
      <c r="E61" s="79" t="s">
        <v>187</v>
      </c>
      <c r="F61" s="78" t="s">
        <v>32</v>
      </c>
      <c r="G61" s="54" t="s">
        <v>33</v>
      </c>
      <c r="H61" s="80">
        <v>5844960</v>
      </c>
      <c r="I61" s="67" t="s">
        <v>33</v>
      </c>
      <c r="J61" s="73"/>
      <c r="K61" s="73"/>
      <c r="L61" s="73"/>
      <c r="M61" s="67"/>
      <c r="N61" s="9"/>
      <c r="U61" s="9"/>
      <c r="V61" s="64"/>
      <c r="W61" s="42"/>
      <c r="X61" s="42"/>
    </row>
    <row r="62" spans="1:24" ht="51" customHeight="1" x14ac:dyDescent="0.15">
      <c r="A62" s="57">
        <v>56</v>
      </c>
      <c r="B62" s="65" t="s">
        <v>188</v>
      </c>
      <c r="C62" s="36" t="s">
        <v>171</v>
      </c>
      <c r="D62" s="38">
        <v>45646</v>
      </c>
      <c r="E62" s="39" t="s">
        <v>189</v>
      </c>
      <c r="F62" s="38" t="s">
        <v>32</v>
      </c>
      <c r="G62" s="54" t="s">
        <v>33</v>
      </c>
      <c r="H62" s="40">
        <v>3209745</v>
      </c>
      <c r="I62" s="67" t="s">
        <v>33</v>
      </c>
      <c r="J62" s="67"/>
      <c r="K62" s="67"/>
      <c r="L62" s="67"/>
      <c r="M62" s="67"/>
      <c r="N62" s="9"/>
      <c r="U62" s="9"/>
      <c r="V62" s="64"/>
      <c r="W62" s="42"/>
      <c r="X62" s="42"/>
    </row>
    <row r="63" spans="1:24" ht="51" customHeight="1" x14ac:dyDescent="0.15">
      <c r="A63" s="57">
        <v>57</v>
      </c>
      <c r="B63" s="65" t="s">
        <v>190</v>
      </c>
      <c r="C63" s="36" t="s">
        <v>171</v>
      </c>
      <c r="D63" s="38">
        <v>45646</v>
      </c>
      <c r="E63" s="39" t="s">
        <v>191</v>
      </c>
      <c r="F63" s="38" t="s">
        <v>32</v>
      </c>
      <c r="G63" s="54" t="s">
        <v>33</v>
      </c>
      <c r="H63" s="40">
        <v>4509549</v>
      </c>
      <c r="I63" s="67" t="s">
        <v>33</v>
      </c>
      <c r="J63" s="67"/>
      <c r="K63" s="67"/>
      <c r="L63" s="67"/>
      <c r="M63" s="67"/>
      <c r="N63" s="9"/>
      <c r="U63" s="9"/>
      <c r="V63" s="64"/>
      <c r="W63" s="42"/>
      <c r="X63" s="42"/>
    </row>
    <row r="64" spans="1:24" ht="51" customHeight="1" x14ac:dyDescent="0.15">
      <c r="A64" s="57">
        <v>58</v>
      </c>
      <c r="B64" s="65" t="s">
        <v>192</v>
      </c>
      <c r="C64" s="36" t="s">
        <v>171</v>
      </c>
      <c r="D64" s="38">
        <v>45650</v>
      </c>
      <c r="E64" s="39" t="s">
        <v>193</v>
      </c>
      <c r="F64" s="38" t="s">
        <v>32</v>
      </c>
      <c r="G64" s="54" t="s">
        <v>33</v>
      </c>
      <c r="H64" s="40">
        <v>2464000</v>
      </c>
      <c r="I64" s="67" t="s">
        <v>33</v>
      </c>
      <c r="J64" s="67"/>
      <c r="K64" s="67"/>
      <c r="L64" s="67"/>
      <c r="M64" s="67"/>
      <c r="N64" s="9"/>
      <c r="U64" s="9"/>
      <c r="V64" s="64"/>
      <c r="W64" s="42"/>
      <c r="X64" s="42"/>
    </row>
    <row r="65" spans="1:24" ht="51" customHeight="1" x14ac:dyDescent="0.15">
      <c r="A65" s="57">
        <v>59</v>
      </c>
      <c r="B65" s="65" t="s">
        <v>194</v>
      </c>
      <c r="C65" s="36" t="s">
        <v>171</v>
      </c>
      <c r="D65" s="38">
        <v>45650</v>
      </c>
      <c r="E65" s="39" t="s">
        <v>195</v>
      </c>
      <c r="F65" s="38" t="s">
        <v>32</v>
      </c>
      <c r="G65" s="54" t="s">
        <v>33</v>
      </c>
      <c r="H65" s="40">
        <v>3982000</v>
      </c>
      <c r="I65" s="67" t="s">
        <v>33</v>
      </c>
      <c r="J65" s="67"/>
      <c r="K65" s="67"/>
      <c r="L65" s="67"/>
      <c r="M65" s="67"/>
      <c r="N65" s="9"/>
      <c r="U65" s="9"/>
      <c r="V65" s="64"/>
      <c r="W65" s="42"/>
      <c r="X65" s="42"/>
    </row>
    <row r="66" spans="1:24" ht="51" customHeight="1" x14ac:dyDescent="0.15">
      <c r="A66" s="57">
        <v>60</v>
      </c>
      <c r="B66" s="65" t="s">
        <v>196</v>
      </c>
      <c r="C66" s="36" t="s">
        <v>171</v>
      </c>
      <c r="D66" s="38">
        <v>45650</v>
      </c>
      <c r="E66" s="39" t="s">
        <v>197</v>
      </c>
      <c r="F66" s="38" t="s">
        <v>32</v>
      </c>
      <c r="G66" s="54" t="s">
        <v>33</v>
      </c>
      <c r="H66" s="40">
        <v>2013000</v>
      </c>
      <c r="I66" s="67" t="s">
        <v>33</v>
      </c>
      <c r="J66" s="67"/>
      <c r="K66" s="67"/>
      <c r="L66" s="67"/>
      <c r="M66" s="67"/>
      <c r="N66" s="9"/>
      <c r="U66" s="9"/>
      <c r="V66" s="64"/>
      <c r="W66" s="42"/>
      <c r="X66" s="42"/>
    </row>
    <row r="67" spans="1:24" ht="51" customHeight="1" x14ac:dyDescent="0.15">
      <c r="A67" s="57">
        <v>61</v>
      </c>
      <c r="B67" s="65" t="s">
        <v>198</v>
      </c>
      <c r="C67" s="36" t="s">
        <v>171</v>
      </c>
      <c r="D67" s="38">
        <v>45652</v>
      </c>
      <c r="E67" s="39" t="s">
        <v>199</v>
      </c>
      <c r="F67" s="38" t="s">
        <v>32</v>
      </c>
      <c r="G67" s="54" t="s">
        <v>33</v>
      </c>
      <c r="H67" s="40">
        <v>1936000</v>
      </c>
      <c r="I67" s="67" t="s">
        <v>33</v>
      </c>
      <c r="J67" s="67"/>
      <c r="K67" s="67"/>
      <c r="L67" s="67"/>
      <c r="M67" s="67"/>
      <c r="N67" s="9"/>
      <c r="U67" s="9"/>
      <c r="V67" s="64"/>
      <c r="W67" s="42"/>
      <c r="X67" s="42"/>
    </row>
    <row r="68" spans="1:24" ht="51" customHeight="1" x14ac:dyDescent="0.15">
      <c r="A68" s="57">
        <v>62</v>
      </c>
      <c r="B68" s="65" t="s">
        <v>200</v>
      </c>
      <c r="C68" s="36" t="s">
        <v>171</v>
      </c>
      <c r="D68" s="38">
        <v>45652</v>
      </c>
      <c r="E68" s="39" t="s">
        <v>226</v>
      </c>
      <c r="F68" s="38" t="s">
        <v>32</v>
      </c>
      <c r="G68" s="54" t="s">
        <v>33</v>
      </c>
      <c r="H68" s="40">
        <v>1496000</v>
      </c>
      <c r="I68" s="67" t="s">
        <v>33</v>
      </c>
      <c r="J68" s="67"/>
      <c r="K68" s="67"/>
      <c r="L68" s="67"/>
      <c r="M68" s="67"/>
      <c r="N68" s="9"/>
      <c r="U68" s="9"/>
      <c r="V68" s="64"/>
      <c r="W68" s="42"/>
      <c r="X68" s="42"/>
    </row>
    <row r="69" spans="1:24" ht="51" customHeight="1" x14ac:dyDescent="0.15">
      <c r="A69" s="57">
        <v>63</v>
      </c>
      <c r="B69" s="65" t="s">
        <v>201</v>
      </c>
      <c r="C69" s="36" t="s">
        <v>171</v>
      </c>
      <c r="D69" s="38">
        <v>45652</v>
      </c>
      <c r="E69" s="39" t="s">
        <v>202</v>
      </c>
      <c r="F69" s="38" t="s">
        <v>32</v>
      </c>
      <c r="G69" s="54" t="s">
        <v>33</v>
      </c>
      <c r="H69" s="40">
        <v>2420000</v>
      </c>
      <c r="I69" s="67" t="s">
        <v>33</v>
      </c>
      <c r="J69" s="67"/>
      <c r="K69" s="67"/>
      <c r="L69" s="67"/>
      <c r="M69" s="67"/>
      <c r="N69" s="9"/>
      <c r="U69" s="9"/>
      <c r="V69" s="64"/>
      <c r="W69" s="42"/>
      <c r="X69" s="42"/>
    </row>
    <row r="70" spans="1:24" ht="51" customHeight="1" x14ac:dyDescent="0.15">
      <c r="A70" s="57">
        <v>64</v>
      </c>
      <c r="B70" s="65" t="s">
        <v>203</v>
      </c>
      <c r="C70" s="36" t="s">
        <v>171</v>
      </c>
      <c r="D70" s="38">
        <v>45652</v>
      </c>
      <c r="E70" s="39" t="s">
        <v>204</v>
      </c>
      <c r="F70" s="38" t="s">
        <v>32</v>
      </c>
      <c r="G70" s="54" t="s">
        <v>33</v>
      </c>
      <c r="H70" s="40">
        <v>3164370</v>
      </c>
      <c r="I70" s="67" t="s">
        <v>33</v>
      </c>
      <c r="J70" s="67"/>
      <c r="K70" s="67"/>
      <c r="L70" s="67"/>
      <c r="M70" s="67"/>
      <c r="N70" s="9"/>
      <c r="U70" s="9"/>
      <c r="V70" s="64"/>
      <c r="W70" s="42"/>
      <c r="X70" s="42"/>
    </row>
    <row r="71" spans="1:24" ht="51" customHeight="1" x14ac:dyDescent="0.15">
      <c r="A71" s="57">
        <v>65</v>
      </c>
      <c r="B71" s="65" t="s">
        <v>205</v>
      </c>
      <c r="C71" s="36" t="s">
        <v>171</v>
      </c>
      <c r="D71" s="38">
        <v>45652</v>
      </c>
      <c r="E71" s="39" t="s">
        <v>206</v>
      </c>
      <c r="F71" s="38" t="s">
        <v>32</v>
      </c>
      <c r="G71" s="54" t="s">
        <v>33</v>
      </c>
      <c r="H71" s="40">
        <v>3999930</v>
      </c>
      <c r="I71" s="67" t="s">
        <v>33</v>
      </c>
      <c r="J71" s="67"/>
      <c r="K71" s="67"/>
      <c r="L71" s="67"/>
      <c r="M71" s="67"/>
      <c r="N71" s="9"/>
      <c r="U71" s="9"/>
      <c r="V71" s="64"/>
      <c r="W71" s="42"/>
      <c r="X71" s="42"/>
    </row>
    <row r="72" spans="1:24" ht="51" customHeight="1" x14ac:dyDescent="0.15">
      <c r="A72" s="57">
        <v>66</v>
      </c>
      <c r="B72" s="65" t="s">
        <v>207</v>
      </c>
      <c r="C72" s="36" t="s">
        <v>171</v>
      </c>
      <c r="D72" s="38">
        <v>45653</v>
      </c>
      <c r="E72" s="39" t="s">
        <v>208</v>
      </c>
      <c r="F72" s="38" t="s">
        <v>32</v>
      </c>
      <c r="G72" s="54" t="s">
        <v>33</v>
      </c>
      <c r="H72" s="40">
        <v>3458070</v>
      </c>
      <c r="I72" s="67" t="s">
        <v>33</v>
      </c>
      <c r="J72" s="67"/>
      <c r="K72" s="67"/>
      <c r="L72" s="67"/>
      <c r="M72" s="67"/>
      <c r="N72" s="9"/>
      <c r="U72" s="9"/>
      <c r="V72" s="64"/>
      <c r="W72" s="42"/>
      <c r="X72" s="42"/>
    </row>
    <row r="73" spans="1:24" ht="51" customHeight="1" x14ac:dyDescent="0.15">
      <c r="A73" s="57">
        <v>67</v>
      </c>
      <c r="B73" s="65" t="s">
        <v>209</v>
      </c>
      <c r="C73" s="36" t="s">
        <v>171</v>
      </c>
      <c r="D73" s="38">
        <v>45653</v>
      </c>
      <c r="E73" s="39" t="s">
        <v>210</v>
      </c>
      <c r="F73" s="38" t="s">
        <v>32</v>
      </c>
      <c r="G73" s="54" t="s">
        <v>33</v>
      </c>
      <c r="H73" s="40">
        <v>5555000</v>
      </c>
      <c r="I73" s="67" t="s">
        <v>33</v>
      </c>
      <c r="J73" s="67"/>
      <c r="K73" s="67"/>
      <c r="L73" s="67"/>
      <c r="M73" s="67"/>
      <c r="N73" s="9"/>
      <c r="U73" s="9"/>
      <c r="V73" s="64"/>
      <c r="W73" s="42"/>
      <c r="X73" s="42"/>
    </row>
    <row r="74" spans="1:24" ht="54.75" customHeight="1" x14ac:dyDescent="0.15">
      <c r="A74" s="57">
        <v>68</v>
      </c>
      <c r="B74" s="65" t="s">
        <v>214</v>
      </c>
      <c r="C74" s="36" t="s">
        <v>212</v>
      </c>
      <c r="D74" s="38">
        <v>45664</v>
      </c>
      <c r="E74" s="39" t="s">
        <v>206</v>
      </c>
      <c r="F74" s="38" t="s">
        <v>32</v>
      </c>
      <c r="G74" s="54" t="s">
        <v>33</v>
      </c>
      <c r="H74" s="40">
        <v>3587045</v>
      </c>
      <c r="I74" s="67" t="s">
        <v>33</v>
      </c>
      <c r="J74" s="67"/>
      <c r="K74" s="67"/>
      <c r="L74" s="67"/>
      <c r="M74" s="67"/>
      <c r="N74" s="9"/>
      <c r="U74" s="9"/>
      <c r="V74" s="64"/>
      <c r="W74" s="42"/>
      <c r="X74" s="63"/>
    </row>
    <row r="75" spans="1:24" ht="54.75" customHeight="1" x14ac:dyDescent="0.15">
      <c r="A75" s="57">
        <v>69</v>
      </c>
      <c r="B75" s="65" t="s">
        <v>215</v>
      </c>
      <c r="C75" s="36" t="s">
        <v>212</v>
      </c>
      <c r="D75" s="38">
        <v>45679</v>
      </c>
      <c r="E75" s="39" t="s">
        <v>216</v>
      </c>
      <c r="F75" s="38" t="s">
        <v>32</v>
      </c>
      <c r="G75" s="54" t="s">
        <v>33</v>
      </c>
      <c r="H75" s="40">
        <v>2079660</v>
      </c>
      <c r="I75" s="67" t="s">
        <v>33</v>
      </c>
      <c r="J75" s="67"/>
      <c r="K75" s="67"/>
      <c r="L75" s="67"/>
      <c r="M75" s="67"/>
      <c r="N75" s="9"/>
      <c r="U75" s="9"/>
      <c r="V75" s="64"/>
      <c r="W75" s="42"/>
      <c r="X75" s="63"/>
    </row>
    <row r="76" spans="1:24" ht="57" customHeight="1" x14ac:dyDescent="0.15">
      <c r="A76" s="57">
        <v>70</v>
      </c>
      <c r="B76" s="65" t="s">
        <v>217</v>
      </c>
      <c r="C76" s="36" t="s">
        <v>212</v>
      </c>
      <c r="D76" s="38">
        <v>45686</v>
      </c>
      <c r="E76" s="39" t="s">
        <v>233</v>
      </c>
      <c r="F76" s="38" t="s">
        <v>32</v>
      </c>
      <c r="G76" s="54" t="s">
        <v>33</v>
      </c>
      <c r="H76" s="40">
        <v>2351250</v>
      </c>
      <c r="I76" s="67" t="s">
        <v>33</v>
      </c>
      <c r="J76" s="67"/>
      <c r="K76" s="67"/>
      <c r="L76" s="67"/>
      <c r="M76" s="67"/>
      <c r="N76" s="9"/>
      <c r="U76" s="9"/>
      <c r="V76" s="64"/>
      <c r="W76" s="42"/>
      <c r="X76" s="63"/>
    </row>
    <row r="77" spans="1:24" x14ac:dyDescent="0.15">
      <c r="A77" s="15"/>
      <c r="B77" s="5" t="s">
        <v>15</v>
      </c>
      <c r="H77" s="15"/>
      <c r="L77" s="17"/>
    </row>
    <row r="78" spans="1:24" x14ac:dyDescent="0.15">
      <c r="A78" s="15"/>
      <c r="B78" s="5" t="s">
        <v>16</v>
      </c>
      <c r="H78" s="15"/>
      <c r="L78" s="17"/>
    </row>
    <row r="79" spans="1:24" x14ac:dyDescent="0.15">
      <c r="L79" s="17"/>
    </row>
    <row r="80" spans="1:24" x14ac:dyDescent="0.15">
      <c r="L80" s="17"/>
    </row>
    <row r="81" spans="12:12" x14ac:dyDescent="0.15">
      <c r="L81" s="17"/>
    </row>
    <row r="82" spans="12:12" x14ac:dyDescent="0.15">
      <c r="L82" s="17"/>
    </row>
    <row r="83" spans="12:12" x14ac:dyDescent="0.15">
      <c r="L83" s="17"/>
    </row>
    <row r="84" spans="12:12" x14ac:dyDescent="0.15">
      <c r="L84" s="17"/>
    </row>
    <row r="85" spans="12:12" x14ac:dyDescent="0.15">
      <c r="L85" s="17"/>
    </row>
    <row r="86" spans="12:12" x14ac:dyDescent="0.15">
      <c r="L86" s="17"/>
    </row>
    <row r="87" spans="12:12" x14ac:dyDescent="0.15">
      <c r="L87" s="17"/>
    </row>
    <row r="88" spans="12:12" x14ac:dyDescent="0.15">
      <c r="L88" s="17"/>
    </row>
    <row r="89" spans="12:12" x14ac:dyDescent="0.15">
      <c r="L89" s="17"/>
    </row>
    <row r="90" spans="12:12" x14ac:dyDescent="0.15">
      <c r="L90" s="17"/>
    </row>
    <row r="91" spans="12:12" x14ac:dyDescent="0.15">
      <c r="L91" s="17"/>
    </row>
    <row r="92" spans="12:12" x14ac:dyDescent="0.15">
      <c r="L92" s="17"/>
    </row>
    <row r="93" spans="12:12" x14ac:dyDescent="0.15">
      <c r="L93" s="17"/>
    </row>
    <row r="94" spans="12:12" x14ac:dyDescent="0.15">
      <c r="L94" s="17"/>
    </row>
    <row r="95" spans="12:12" x14ac:dyDescent="0.15">
      <c r="L95" s="17"/>
    </row>
    <row r="96" spans="12:12" x14ac:dyDescent="0.15">
      <c r="L96" s="17"/>
    </row>
    <row r="97" spans="12:12" x14ac:dyDescent="0.15">
      <c r="L97" s="17"/>
    </row>
    <row r="98" spans="12:12" x14ac:dyDescent="0.15">
      <c r="L98" s="17"/>
    </row>
    <row r="99" spans="12:12" x14ac:dyDescent="0.15">
      <c r="L99" s="17"/>
    </row>
    <row r="100" spans="12:12" x14ac:dyDescent="0.15">
      <c r="L100" s="17"/>
    </row>
    <row r="101" spans="12:12" x14ac:dyDescent="0.15">
      <c r="L101" s="17"/>
    </row>
    <row r="102" spans="12:12" x14ac:dyDescent="0.15">
      <c r="L102" s="17"/>
    </row>
    <row r="103" spans="12:12" x14ac:dyDescent="0.15">
      <c r="L103" s="17"/>
    </row>
    <row r="104" spans="12:12" x14ac:dyDescent="0.15">
      <c r="L104" s="17"/>
    </row>
    <row r="105" spans="12:12" x14ac:dyDescent="0.15">
      <c r="L105" s="17"/>
    </row>
    <row r="106" spans="12:12" x14ac:dyDescent="0.15">
      <c r="L106" s="17"/>
    </row>
    <row r="107" spans="12:12" x14ac:dyDescent="0.15">
      <c r="L107" s="17"/>
    </row>
    <row r="108" spans="12:12" x14ac:dyDescent="0.15">
      <c r="L108" s="17"/>
    </row>
    <row r="109" spans="12:12" x14ac:dyDescent="0.15">
      <c r="L109" s="17"/>
    </row>
    <row r="110" spans="12:12" x14ac:dyDescent="0.15">
      <c r="L110" s="17"/>
    </row>
    <row r="111" spans="12:12" x14ac:dyDescent="0.15">
      <c r="L111" s="17"/>
    </row>
    <row r="112" spans="12:12" x14ac:dyDescent="0.15">
      <c r="L112" s="17"/>
    </row>
    <row r="113" spans="12:12" x14ac:dyDescent="0.15">
      <c r="L113" s="17"/>
    </row>
    <row r="114" spans="12:12" x14ac:dyDescent="0.15">
      <c r="L114" s="17"/>
    </row>
    <row r="115" spans="12:12" x14ac:dyDescent="0.15">
      <c r="L115" s="17"/>
    </row>
    <row r="116" spans="12:12" x14ac:dyDescent="0.15">
      <c r="L116" s="17"/>
    </row>
    <row r="117" spans="12:12" x14ac:dyDescent="0.15">
      <c r="L117" s="17"/>
    </row>
    <row r="118" spans="12:12" x14ac:dyDescent="0.15">
      <c r="L118" s="17"/>
    </row>
    <row r="119" spans="12:12" x14ac:dyDescent="0.15">
      <c r="L119" s="17"/>
    </row>
    <row r="120" spans="12:12" x14ac:dyDescent="0.15">
      <c r="L120" s="17"/>
    </row>
    <row r="121" spans="12:12" x14ac:dyDescent="0.15">
      <c r="L121" s="17"/>
    </row>
    <row r="122" spans="12:12" x14ac:dyDescent="0.15">
      <c r="L122" s="17"/>
    </row>
    <row r="123" spans="12:12" x14ac:dyDescent="0.15">
      <c r="L123" s="17"/>
    </row>
    <row r="124" spans="12:12" x14ac:dyDescent="0.15">
      <c r="L124" s="17"/>
    </row>
    <row r="125" spans="12:12" x14ac:dyDescent="0.15">
      <c r="L125" s="17"/>
    </row>
    <row r="126" spans="12:12" x14ac:dyDescent="0.15">
      <c r="L126" s="17"/>
    </row>
    <row r="127" spans="12:12" x14ac:dyDescent="0.15">
      <c r="L127" s="17"/>
    </row>
    <row r="128" spans="12:12" x14ac:dyDescent="0.15">
      <c r="L128" s="17"/>
    </row>
    <row r="129" spans="12:12" x14ac:dyDescent="0.15">
      <c r="L129" s="17"/>
    </row>
    <row r="130" spans="12:12" x14ac:dyDescent="0.15">
      <c r="L130" s="17"/>
    </row>
    <row r="131" spans="12:12" x14ac:dyDescent="0.15">
      <c r="L131" s="17"/>
    </row>
    <row r="132" spans="12:12" x14ac:dyDescent="0.15">
      <c r="L132" s="17"/>
    </row>
    <row r="133" spans="12:12" x14ac:dyDescent="0.15">
      <c r="L133" s="17"/>
    </row>
    <row r="134" spans="12:12" x14ac:dyDescent="0.15">
      <c r="L134" s="17"/>
    </row>
    <row r="135" spans="12:12" x14ac:dyDescent="0.15">
      <c r="L135" s="17"/>
    </row>
    <row r="136" spans="12:12" x14ac:dyDescent="0.15">
      <c r="L136" s="17"/>
    </row>
    <row r="137" spans="12:12" x14ac:dyDescent="0.15">
      <c r="L137" s="17"/>
    </row>
    <row r="138" spans="12:12" x14ac:dyDescent="0.15">
      <c r="L138" s="17"/>
    </row>
    <row r="139" spans="12:12" x14ac:dyDescent="0.15">
      <c r="L139" s="17"/>
    </row>
    <row r="140" spans="12:12" x14ac:dyDescent="0.15">
      <c r="L140" s="17"/>
    </row>
    <row r="141" spans="12:12" x14ac:dyDescent="0.15">
      <c r="L141" s="17"/>
    </row>
    <row r="142" spans="12:12" x14ac:dyDescent="0.15">
      <c r="L142" s="17"/>
    </row>
    <row r="143" spans="12:12" x14ac:dyDescent="0.15">
      <c r="L143" s="17"/>
    </row>
    <row r="144" spans="12:12" x14ac:dyDescent="0.15">
      <c r="L144" s="17"/>
    </row>
    <row r="145" spans="12:12" x14ac:dyDescent="0.15">
      <c r="L145" s="17"/>
    </row>
    <row r="146" spans="12:12" x14ac:dyDescent="0.15">
      <c r="L146" s="17"/>
    </row>
    <row r="147" spans="12:12" x14ac:dyDescent="0.15">
      <c r="L147" s="17"/>
    </row>
    <row r="148" spans="12:12" x14ac:dyDescent="0.15">
      <c r="L148" s="17"/>
    </row>
    <row r="149" spans="12:12" x14ac:dyDescent="0.15">
      <c r="L149" s="17"/>
    </row>
    <row r="150" spans="12:12" x14ac:dyDescent="0.15">
      <c r="L150" s="17"/>
    </row>
    <row r="151" spans="12:12" x14ac:dyDescent="0.15">
      <c r="L151" s="17"/>
    </row>
    <row r="152" spans="12:12" x14ac:dyDescent="0.15">
      <c r="L152" s="17"/>
    </row>
    <row r="153" spans="12:12" x14ac:dyDescent="0.15">
      <c r="L153" s="17"/>
    </row>
    <row r="154" spans="12:12" x14ac:dyDescent="0.15">
      <c r="L154" s="17"/>
    </row>
    <row r="155" spans="12:12" x14ac:dyDescent="0.15">
      <c r="L155" s="17"/>
    </row>
    <row r="156" spans="12:12" x14ac:dyDescent="0.15">
      <c r="L156" s="17"/>
    </row>
    <row r="157" spans="12:12" x14ac:dyDescent="0.15">
      <c r="L157" s="17"/>
    </row>
    <row r="158" spans="12:12" x14ac:dyDescent="0.15">
      <c r="L158" s="17"/>
    </row>
    <row r="159" spans="12:12" x14ac:dyDescent="0.15">
      <c r="L159" s="17"/>
    </row>
    <row r="160" spans="12:12" x14ac:dyDescent="0.15">
      <c r="L160" s="17"/>
    </row>
    <row r="161" spans="12:12" x14ac:dyDescent="0.15">
      <c r="L161" s="17"/>
    </row>
    <row r="162" spans="12:12" x14ac:dyDescent="0.15">
      <c r="L162" s="17"/>
    </row>
    <row r="163" spans="12:12" x14ac:dyDescent="0.15">
      <c r="L163" s="17"/>
    </row>
    <row r="164" spans="12:12" x14ac:dyDescent="0.15">
      <c r="L164" s="17"/>
    </row>
    <row r="165" spans="12:12" x14ac:dyDescent="0.15">
      <c r="L165" s="17"/>
    </row>
    <row r="166" spans="12:12" x14ac:dyDescent="0.15">
      <c r="L166" s="17"/>
    </row>
    <row r="167" spans="12:12" x14ac:dyDescent="0.15">
      <c r="L167" s="17"/>
    </row>
    <row r="168" spans="12:12" x14ac:dyDescent="0.15">
      <c r="L168" s="17"/>
    </row>
    <row r="169" spans="12:12" x14ac:dyDescent="0.15">
      <c r="L169" s="17"/>
    </row>
    <row r="170" spans="12:12" x14ac:dyDescent="0.15">
      <c r="L170" s="17"/>
    </row>
    <row r="171" spans="12:12" x14ac:dyDescent="0.15">
      <c r="L171" s="17"/>
    </row>
    <row r="172" spans="12:12" x14ac:dyDescent="0.15">
      <c r="L172" s="17"/>
    </row>
    <row r="173" spans="12:12" x14ac:dyDescent="0.15">
      <c r="L173" s="17"/>
    </row>
    <row r="174" spans="12:12" x14ac:dyDescent="0.15">
      <c r="L174" s="17"/>
    </row>
    <row r="175" spans="12:12" x14ac:dyDescent="0.15">
      <c r="L175" s="17"/>
    </row>
    <row r="176" spans="12:12" x14ac:dyDescent="0.15">
      <c r="L176" s="17"/>
    </row>
    <row r="177" spans="12:12" x14ac:dyDescent="0.15">
      <c r="L177" s="17"/>
    </row>
    <row r="178" spans="12:12" x14ac:dyDescent="0.15">
      <c r="L178" s="17"/>
    </row>
    <row r="179" spans="12:12" x14ac:dyDescent="0.15">
      <c r="L179" s="17"/>
    </row>
    <row r="180" spans="12:12" x14ac:dyDescent="0.15">
      <c r="L180" s="17"/>
    </row>
    <row r="181" spans="12:12" x14ac:dyDescent="0.15">
      <c r="L181" s="17"/>
    </row>
    <row r="182" spans="12:12" x14ac:dyDescent="0.15">
      <c r="L182" s="17"/>
    </row>
    <row r="183" spans="12:12" x14ac:dyDescent="0.15">
      <c r="L183" s="17"/>
    </row>
    <row r="184" spans="12:12" x14ac:dyDescent="0.15">
      <c r="L184" s="17"/>
    </row>
    <row r="185" spans="12:12" x14ac:dyDescent="0.15">
      <c r="L185" s="17"/>
    </row>
    <row r="186" spans="12:12" x14ac:dyDescent="0.15">
      <c r="L186" s="17"/>
    </row>
    <row r="187" spans="12:12" x14ac:dyDescent="0.15">
      <c r="L187" s="17"/>
    </row>
    <row r="188" spans="12:12" x14ac:dyDescent="0.15">
      <c r="L188" s="17"/>
    </row>
    <row r="189" spans="12:12" x14ac:dyDescent="0.15">
      <c r="L189" s="17"/>
    </row>
    <row r="190" spans="12:12" x14ac:dyDescent="0.15">
      <c r="L190" s="17"/>
    </row>
    <row r="191" spans="12:12" x14ac:dyDescent="0.15">
      <c r="L191" s="17"/>
    </row>
    <row r="192" spans="12:12" x14ac:dyDescent="0.15">
      <c r="L192" s="17"/>
    </row>
    <row r="193" spans="12:12" x14ac:dyDescent="0.15">
      <c r="L193" s="17"/>
    </row>
    <row r="194" spans="12:12" x14ac:dyDescent="0.15">
      <c r="L194" s="17"/>
    </row>
    <row r="195" spans="12:12" x14ac:dyDescent="0.15">
      <c r="L195" s="17"/>
    </row>
    <row r="196" spans="12:12" x14ac:dyDescent="0.15">
      <c r="L196" s="17"/>
    </row>
    <row r="197" spans="12:12" x14ac:dyDescent="0.15">
      <c r="L197" s="17"/>
    </row>
    <row r="198" spans="12:12" x14ac:dyDescent="0.15">
      <c r="L198" s="17"/>
    </row>
    <row r="199" spans="12:12" x14ac:dyDescent="0.15">
      <c r="L199" s="17"/>
    </row>
    <row r="200" spans="12:12" x14ac:dyDescent="0.15">
      <c r="L200" s="17"/>
    </row>
    <row r="201" spans="12:12" x14ac:dyDescent="0.15">
      <c r="L201" s="17"/>
    </row>
    <row r="202" spans="12:12" x14ac:dyDescent="0.15">
      <c r="L202" s="17"/>
    </row>
    <row r="203" spans="12:12" x14ac:dyDescent="0.15">
      <c r="L203" s="17"/>
    </row>
    <row r="204" spans="12:12" x14ac:dyDescent="0.15">
      <c r="L204" s="17"/>
    </row>
    <row r="205" spans="12:12" x14ac:dyDescent="0.15">
      <c r="L205" s="17"/>
    </row>
    <row r="206" spans="12:12" x14ac:dyDescent="0.15">
      <c r="L206" s="17"/>
    </row>
    <row r="207" spans="12:12" x14ac:dyDescent="0.15">
      <c r="L207" s="17"/>
    </row>
    <row r="208" spans="12:12" x14ac:dyDescent="0.15">
      <c r="L208" s="17"/>
    </row>
    <row r="209" spans="12:12" x14ac:dyDescent="0.15">
      <c r="L209" s="17"/>
    </row>
    <row r="210" spans="12:12" x14ac:dyDescent="0.15">
      <c r="L210" s="17"/>
    </row>
    <row r="211" spans="12:12" x14ac:dyDescent="0.15">
      <c r="L211" s="17"/>
    </row>
    <row r="212" spans="12:12" x14ac:dyDescent="0.15">
      <c r="L212" s="17"/>
    </row>
    <row r="213" spans="12:12" x14ac:dyDescent="0.15">
      <c r="L213" s="17"/>
    </row>
    <row r="214" spans="12:12" x14ac:dyDescent="0.15">
      <c r="L214" s="17"/>
    </row>
    <row r="215" spans="12:12" x14ac:dyDescent="0.15">
      <c r="L215" s="17"/>
    </row>
    <row r="216" spans="12:12" x14ac:dyDescent="0.15">
      <c r="L216" s="17"/>
    </row>
    <row r="217" spans="12:12" x14ac:dyDescent="0.15">
      <c r="L217" s="17"/>
    </row>
    <row r="218" spans="12:12" x14ac:dyDescent="0.15">
      <c r="L218" s="17"/>
    </row>
    <row r="219" spans="12:12" x14ac:dyDescent="0.15">
      <c r="L219" s="17"/>
    </row>
    <row r="220" spans="12:12" x14ac:dyDescent="0.15">
      <c r="L220" s="17"/>
    </row>
    <row r="221" spans="12:12" x14ac:dyDescent="0.15">
      <c r="L221" s="17"/>
    </row>
    <row r="222" spans="12:12" x14ac:dyDescent="0.15">
      <c r="L222" s="17"/>
    </row>
    <row r="223" spans="12:12" x14ac:dyDescent="0.15">
      <c r="L223" s="17"/>
    </row>
    <row r="224" spans="12:12" x14ac:dyDescent="0.15">
      <c r="L224" s="17"/>
    </row>
    <row r="225" spans="12:12" x14ac:dyDescent="0.15">
      <c r="L225" s="17"/>
    </row>
    <row r="226" spans="12:12" x14ac:dyDescent="0.15">
      <c r="L226" s="17"/>
    </row>
    <row r="227" spans="12:12" x14ac:dyDescent="0.15">
      <c r="L227" s="17"/>
    </row>
    <row r="228" spans="12:12" x14ac:dyDescent="0.15">
      <c r="L228" s="17"/>
    </row>
    <row r="229" spans="12:12" x14ac:dyDescent="0.15">
      <c r="L229" s="17"/>
    </row>
    <row r="230" spans="12:12" x14ac:dyDescent="0.15">
      <c r="L230" s="17"/>
    </row>
    <row r="231" spans="12:12" x14ac:dyDescent="0.15">
      <c r="L231" s="17"/>
    </row>
    <row r="232" spans="12:12" x14ac:dyDescent="0.15">
      <c r="L232" s="17"/>
    </row>
    <row r="233" spans="12:12" x14ac:dyDescent="0.15">
      <c r="L233" s="17"/>
    </row>
    <row r="234" spans="12:12" x14ac:dyDescent="0.15">
      <c r="L234" s="17"/>
    </row>
    <row r="235" spans="12:12" x14ac:dyDescent="0.15">
      <c r="L235" s="17"/>
    </row>
    <row r="236" spans="12:12" x14ac:dyDescent="0.15">
      <c r="L236" s="17"/>
    </row>
    <row r="237" spans="12:12" x14ac:dyDescent="0.15">
      <c r="L237" s="17"/>
    </row>
    <row r="238" spans="12:12" x14ac:dyDescent="0.15">
      <c r="L238" s="17"/>
    </row>
    <row r="239" spans="12:12" x14ac:dyDescent="0.15">
      <c r="L239" s="17"/>
    </row>
    <row r="240" spans="12:12" x14ac:dyDescent="0.15">
      <c r="L240" s="17"/>
    </row>
    <row r="241" spans="12:12" x14ac:dyDescent="0.15">
      <c r="L241" s="17"/>
    </row>
    <row r="242" spans="12:12" x14ac:dyDescent="0.15">
      <c r="L242" s="17"/>
    </row>
    <row r="243" spans="12:12" x14ac:dyDescent="0.15">
      <c r="L243" s="17"/>
    </row>
    <row r="244" spans="12:12" x14ac:dyDescent="0.15">
      <c r="L244" s="17"/>
    </row>
    <row r="245" spans="12:12" x14ac:dyDescent="0.15">
      <c r="L245" s="17"/>
    </row>
    <row r="246" spans="12:12" x14ac:dyDescent="0.15">
      <c r="L246" s="17"/>
    </row>
    <row r="247" spans="12:12" x14ac:dyDescent="0.15">
      <c r="L247" s="17"/>
    </row>
    <row r="248" spans="12:12" x14ac:dyDescent="0.15">
      <c r="L248" s="17"/>
    </row>
    <row r="249" spans="12:12" x14ac:dyDescent="0.15">
      <c r="L249" s="17"/>
    </row>
    <row r="250" spans="12:12" x14ac:dyDescent="0.15">
      <c r="L250" s="17"/>
    </row>
    <row r="251" spans="12:12" x14ac:dyDescent="0.15">
      <c r="L251" s="17"/>
    </row>
    <row r="252" spans="12:12" x14ac:dyDescent="0.15">
      <c r="L252" s="17"/>
    </row>
    <row r="253" spans="12:12" x14ac:dyDescent="0.15">
      <c r="L253" s="17"/>
    </row>
    <row r="254" spans="12:12" x14ac:dyDescent="0.15">
      <c r="L254" s="17"/>
    </row>
    <row r="320" spans="14:14" x14ac:dyDescent="0.15">
      <c r="N320" s="4"/>
    </row>
    <row r="321" spans="1:8" s="4" customFormat="1" ht="9.75" hidden="1" x14ac:dyDescent="0.15">
      <c r="A321" s="2"/>
      <c r="H321" s="13"/>
    </row>
    <row r="322" spans="1:8" s="4" customFormat="1" ht="9.75" hidden="1" x14ac:dyDescent="0.15">
      <c r="A322" s="2"/>
      <c r="H322" s="13"/>
    </row>
    <row r="323" spans="1:8" s="4" customFormat="1" ht="9.75" hidden="1" x14ac:dyDescent="0.15">
      <c r="A323" s="2"/>
      <c r="H323" s="13"/>
    </row>
    <row r="324" spans="1:8" s="4" customFormat="1" ht="9.75" hidden="1" x14ac:dyDescent="0.15">
      <c r="A324" s="2"/>
      <c r="H324" s="13"/>
    </row>
    <row r="325" spans="1:8" s="4" customFormat="1" ht="9.75" hidden="1" x14ac:dyDescent="0.15">
      <c r="A325" s="2"/>
      <c r="H325" s="13"/>
    </row>
    <row r="326" spans="1:8" s="4" customFormat="1" ht="9.75" hidden="1" x14ac:dyDescent="0.15">
      <c r="A326" s="2"/>
      <c r="H326" s="13"/>
    </row>
    <row r="327" spans="1:8" s="4" customFormat="1" ht="9.75" hidden="1" x14ac:dyDescent="0.15">
      <c r="A327" s="2"/>
      <c r="H327" s="13"/>
    </row>
    <row r="328" spans="1:8" s="4" customFormat="1" ht="9.75" hidden="1" x14ac:dyDescent="0.15">
      <c r="A328" s="2"/>
      <c r="H328" s="13"/>
    </row>
    <row r="329" spans="1:8" s="4" customFormat="1" ht="9.75" hidden="1" x14ac:dyDescent="0.15">
      <c r="A329" s="2"/>
      <c r="H329" s="13"/>
    </row>
    <row r="330" spans="1:8" s="4" customFormat="1" ht="9.75" hidden="1" x14ac:dyDescent="0.15">
      <c r="A330" s="2"/>
      <c r="H330" s="13"/>
    </row>
    <row r="331" spans="1:8" s="4" customFormat="1" ht="9.75" hidden="1" x14ac:dyDescent="0.15">
      <c r="A331" s="2"/>
      <c r="H331" s="13"/>
    </row>
    <row r="332" spans="1:8" s="4" customFormat="1" ht="9.75" hidden="1" x14ac:dyDescent="0.15">
      <c r="A332" s="2"/>
      <c r="H332" s="13"/>
    </row>
    <row r="333" spans="1:8" s="4" customFormat="1" ht="9.75" hidden="1" x14ac:dyDescent="0.15">
      <c r="A333" s="2"/>
      <c r="H333" s="13"/>
    </row>
    <row r="334" spans="1:8" s="4" customFormat="1" ht="9.75" hidden="1" x14ac:dyDescent="0.15">
      <c r="A334" s="2"/>
      <c r="H334" s="13"/>
    </row>
    <row r="335" spans="1:8" s="4" customFormat="1" ht="9.75" hidden="1" x14ac:dyDescent="0.15">
      <c r="A335" s="2"/>
      <c r="H335" s="13"/>
    </row>
    <row r="336" spans="1:8" s="4" customFormat="1" ht="9.75" hidden="1" x14ac:dyDescent="0.15">
      <c r="A336" s="2"/>
      <c r="H336" s="13"/>
    </row>
    <row r="337" spans="1:14" s="4" customFormat="1" hidden="1" x14ac:dyDescent="0.15">
      <c r="A337" s="2"/>
      <c r="H337" s="13"/>
      <c r="N337" s="15"/>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&amp;L令和6年4月～令和7年2月契約締結分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80"/>
  <sheetViews>
    <sheetView zoomScale="115" zoomScaleNormal="115" zoomScaleSheetLayoutView="100" workbookViewId="0">
      <selection activeCell="C7" sqref="C7"/>
    </sheetView>
  </sheetViews>
  <sheetFormatPr defaultColWidth="9" defaultRowHeight="13.5" x14ac:dyDescent="0.15"/>
  <cols>
    <col min="1" max="1" width="6.125" style="17" customWidth="1"/>
    <col min="2" max="2" width="14.25" style="15" customWidth="1"/>
    <col min="3" max="3" width="27" style="15" customWidth="1"/>
    <col min="4" max="4" width="11.75" style="15" bestFit="1" customWidth="1"/>
    <col min="5" max="5" width="20.375" style="15" customWidth="1"/>
    <col min="6" max="6" width="26" style="15" customWidth="1"/>
    <col min="7" max="7" width="9.125" style="15" customWidth="1"/>
    <col min="8" max="8" width="10.625" style="15" bestFit="1" customWidth="1"/>
    <col min="9" max="9" width="5.875" style="15" bestFit="1" customWidth="1"/>
    <col min="10" max="11" width="6" style="15" bestFit="1" customWidth="1"/>
    <col min="12" max="12" width="11" style="15" customWidth="1"/>
    <col min="13" max="13" width="6.25" style="15" bestFit="1" customWidth="1"/>
    <col min="14" max="16384" width="9" style="15"/>
  </cols>
  <sheetData>
    <row r="1" spans="1:21" ht="29.25" customHeight="1" x14ac:dyDescent="0.15">
      <c r="A1" s="84" t="s">
        <v>234</v>
      </c>
      <c r="B1" s="84"/>
      <c r="C1" s="84"/>
    </row>
    <row r="2" spans="1:21" ht="25.5" customHeight="1" x14ac:dyDescent="0.15">
      <c r="B2" s="86" t="s">
        <v>121</v>
      </c>
      <c r="C2" s="86"/>
      <c r="D2" s="86"/>
      <c r="E2" s="86"/>
      <c r="F2" s="86"/>
      <c r="G2" s="86"/>
      <c r="H2" s="86"/>
      <c r="I2" s="86"/>
      <c r="J2" s="86"/>
      <c r="K2" s="86"/>
      <c r="L2" s="86"/>
      <c r="M2" s="86"/>
    </row>
    <row r="3" spans="1:21" ht="25.5" customHeight="1" x14ac:dyDescent="0.15">
      <c r="B3" s="86" t="s">
        <v>1</v>
      </c>
      <c r="C3" s="86"/>
      <c r="D3" s="86"/>
      <c r="E3" s="86"/>
      <c r="F3" s="86"/>
      <c r="G3" s="86"/>
      <c r="H3" s="86"/>
      <c r="I3" s="86"/>
      <c r="J3" s="86"/>
      <c r="K3" s="86"/>
      <c r="L3" s="86"/>
      <c r="M3" s="86"/>
    </row>
    <row r="4" spans="1:21" x14ac:dyDescent="0.15">
      <c r="M4" s="1"/>
      <c r="N4" s="1" t="s">
        <v>122</v>
      </c>
    </row>
    <row r="5" spans="1:21" s="17" customFormat="1" ht="30" customHeight="1" x14ac:dyDescent="0.15">
      <c r="A5" s="85"/>
      <c r="B5" s="87" t="s">
        <v>27</v>
      </c>
      <c r="C5" s="87" t="s">
        <v>4</v>
      </c>
      <c r="D5" s="87" t="s">
        <v>123</v>
      </c>
      <c r="E5" s="87" t="s">
        <v>5</v>
      </c>
      <c r="F5" s="87" t="s">
        <v>124</v>
      </c>
      <c r="G5" s="87" t="s">
        <v>21</v>
      </c>
      <c r="H5" s="85" t="s">
        <v>8</v>
      </c>
      <c r="I5" s="85" t="s">
        <v>9</v>
      </c>
      <c r="J5" s="87" t="s">
        <v>22</v>
      </c>
      <c r="K5" s="85" t="s">
        <v>10</v>
      </c>
      <c r="L5" s="85"/>
      <c r="M5" s="85"/>
      <c r="N5" s="85" t="s">
        <v>11</v>
      </c>
    </row>
    <row r="6" spans="1:21" s="17" customFormat="1" ht="52.5" customHeight="1" x14ac:dyDescent="0.15">
      <c r="A6" s="85"/>
      <c r="B6" s="87"/>
      <c r="C6" s="87"/>
      <c r="D6" s="87"/>
      <c r="E6" s="87"/>
      <c r="F6" s="87"/>
      <c r="G6" s="87"/>
      <c r="H6" s="85"/>
      <c r="I6" s="85"/>
      <c r="J6" s="87"/>
      <c r="K6" s="68" t="s">
        <v>12</v>
      </c>
      <c r="L6" s="68" t="s">
        <v>13</v>
      </c>
      <c r="M6" s="68" t="s">
        <v>23</v>
      </c>
      <c r="N6" s="85"/>
    </row>
    <row r="7" spans="1:21" ht="70.5" customHeight="1" x14ac:dyDescent="0.15">
      <c r="A7" s="29">
        <v>1</v>
      </c>
      <c r="B7" s="20" t="s">
        <v>125</v>
      </c>
      <c r="C7" s="53" t="s">
        <v>100</v>
      </c>
      <c r="D7" s="21">
        <v>45383</v>
      </c>
      <c r="E7" s="33" t="s">
        <v>126</v>
      </c>
      <c r="F7" s="20" t="s">
        <v>127</v>
      </c>
      <c r="G7" s="70" t="s">
        <v>34</v>
      </c>
      <c r="H7" s="22">
        <v>1214721</v>
      </c>
      <c r="I7" s="70" t="s">
        <v>34</v>
      </c>
      <c r="J7" s="16"/>
      <c r="K7" s="70"/>
      <c r="L7" s="70"/>
      <c r="M7" s="70"/>
      <c r="N7" s="69"/>
      <c r="P7" s="35"/>
    </row>
    <row r="8" spans="1:21" ht="57.75" customHeight="1" x14ac:dyDescent="0.15">
      <c r="A8" s="29">
        <v>2</v>
      </c>
      <c r="B8" s="24" t="s">
        <v>128</v>
      </c>
      <c r="C8" s="53" t="s">
        <v>100</v>
      </c>
      <c r="D8" s="6">
        <v>45383</v>
      </c>
      <c r="E8" s="18" t="s">
        <v>129</v>
      </c>
      <c r="F8" s="24" t="s">
        <v>130</v>
      </c>
      <c r="G8" s="70" t="s">
        <v>34</v>
      </c>
      <c r="H8" s="26">
        <v>1290000</v>
      </c>
      <c r="I8" s="70" t="s">
        <v>34</v>
      </c>
      <c r="J8" s="3"/>
      <c r="K8" s="67"/>
      <c r="L8" s="67"/>
      <c r="M8" s="67"/>
      <c r="N8" s="68"/>
      <c r="O8" s="14"/>
      <c r="P8" s="17"/>
    </row>
    <row r="9" spans="1:21" ht="57.75" customHeight="1" x14ac:dyDescent="0.15">
      <c r="A9" s="29">
        <v>3</v>
      </c>
      <c r="B9" s="24" t="s">
        <v>131</v>
      </c>
      <c r="C9" s="53" t="s">
        <v>100</v>
      </c>
      <c r="D9" s="6">
        <v>45383</v>
      </c>
      <c r="E9" s="25" t="s">
        <v>132</v>
      </c>
      <c r="F9" s="24" t="s">
        <v>130</v>
      </c>
      <c r="G9" s="70" t="s">
        <v>34</v>
      </c>
      <c r="H9" s="26">
        <v>58847760</v>
      </c>
      <c r="I9" s="70" t="s">
        <v>34</v>
      </c>
      <c r="J9" s="68"/>
      <c r="K9" s="68"/>
      <c r="L9" s="68"/>
      <c r="M9" s="68"/>
      <c r="N9" s="30"/>
      <c r="U9" s="9"/>
    </row>
    <row r="10" spans="1:21" ht="57.75" customHeight="1" x14ac:dyDescent="0.15">
      <c r="A10" s="29">
        <v>4</v>
      </c>
      <c r="B10" s="24" t="s">
        <v>133</v>
      </c>
      <c r="C10" s="53" t="s">
        <v>100</v>
      </c>
      <c r="D10" s="6">
        <v>45383</v>
      </c>
      <c r="E10" s="25" t="s">
        <v>129</v>
      </c>
      <c r="F10" s="24" t="s">
        <v>130</v>
      </c>
      <c r="G10" s="70" t="s">
        <v>34</v>
      </c>
      <c r="H10" s="31">
        <v>3325200</v>
      </c>
      <c r="I10" s="70" t="s">
        <v>34</v>
      </c>
      <c r="J10" s="3"/>
      <c r="K10" s="67"/>
      <c r="L10" s="67"/>
      <c r="M10" s="67"/>
      <c r="N10" s="30"/>
    </row>
    <row r="11" spans="1:21" ht="58.5" customHeight="1" x14ac:dyDescent="0.15">
      <c r="A11" s="67">
        <v>5</v>
      </c>
      <c r="B11" s="24" t="s">
        <v>134</v>
      </c>
      <c r="C11" s="53" t="s">
        <v>100</v>
      </c>
      <c r="D11" s="6">
        <v>45383</v>
      </c>
      <c r="E11" s="18" t="s">
        <v>135</v>
      </c>
      <c r="F11" s="36" t="s">
        <v>136</v>
      </c>
      <c r="G11" s="67" t="s">
        <v>34</v>
      </c>
      <c r="H11" s="37">
        <v>2520000</v>
      </c>
      <c r="I11" s="70" t="s">
        <v>34</v>
      </c>
      <c r="J11" s="3"/>
      <c r="K11" s="67"/>
      <c r="L11" s="67"/>
      <c r="M11" s="67"/>
      <c r="N11" s="30"/>
    </row>
    <row r="12" spans="1:21" ht="58.5" customHeight="1" x14ac:dyDescent="0.15">
      <c r="A12" s="67">
        <v>6</v>
      </c>
      <c r="B12" s="24" t="s">
        <v>137</v>
      </c>
      <c r="C12" s="53" t="s">
        <v>100</v>
      </c>
      <c r="D12" s="6">
        <v>45433</v>
      </c>
      <c r="E12" s="18" t="s">
        <v>138</v>
      </c>
      <c r="F12" s="36" t="s">
        <v>139</v>
      </c>
      <c r="G12" s="70" t="s">
        <v>34</v>
      </c>
      <c r="H12" s="37">
        <v>1969000</v>
      </c>
      <c r="I12" s="70" t="s">
        <v>34</v>
      </c>
      <c r="J12" s="68"/>
      <c r="K12" s="68"/>
      <c r="L12" s="68"/>
      <c r="M12" s="68"/>
      <c r="N12" s="30"/>
    </row>
    <row r="13" spans="1:21" s="4" customFormat="1" ht="56.25" customHeight="1" x14ac:dyDescent="0.15">
      <c r="A13" s="67">
        <v>7</v>
      </c>
      <c r="B13" s="24" t="s">
        <v>140</v>
      </c>
      <c r="C13" s="53" t="s">
        <v>100</v>
      </c>
      <c r="D13" s="6">
        <v>45467</v>
      </c>
      <c r="E13" s="18" t="s">
        <v>141</v>
      </c>
      <c r="F13" s="36" t="s">
        <v>142</v>
      </c>
      <c r="G13" s="70" t="s">
        <v>34</v>
      </c>
      <c r="H13" s="37">
        <v>6618000</v>
      </c>
      <c r="I13" s="70" t="s">
        <v>34</v>
      </c>
      <c r="J13" s="68"/>
      <c r="K13" s="68"/>
      <c r="L13" s="68"/>
      <c r="M13" s="68"/>
      <c r="N13" s="30"/>
    </row>
    <row r="14" spans="1:21" ht="57.75" customHeight="1" x14ac:dyDescent="0.15">
      <c r="A14" s="67">
        <v>8</v>
      </c>
      <c r="B14" s="24" t="s">
        <v>143</v>
      </c>
      <c r="C14" s="53" t="s">
        <v>100</v>
      </c>
      <c r="D14" s="6">
        <v>45468</v>
      </c>
      <c r="E14" s="18" t="s">
        <v>144</v>
      </c>
      <c r="F14" s="36" t="s">
        <v>145</v>
      </c>
      <c r="G14" s="70" t="s">
        <v>34</v>
      </c>
      <c r="H14" s="37">
        <v>6791950</v>
      </c>
      <c r="I14" s="70" t="s">
        <v>34</v>
      </c>
      <c r="J14" s="68"/>
      <c r="K14" s="68"/>
      <c r="L14" s="68"/>
      <c r="M14" s="68"/>
      <c r="N14" s="30"/>
    </row>
    <row r="15" spans="1:21" s="51" customFormat="1" ht="58.5" customHeight="1" x14ac:dyDescent="0.15">
      <c r="A15" s="67">
        <v>9</v>
      </c>
      <c r="B15" s="36" t="s">
        <v>146</v>
      </c>
      <c r="C15" s="36" t="s">
        <v>71</v>
      </c>
      <c r="D15" s="38">
        <v>45482</v>
      </c>
      <c r="E15" s="46" t="s">
        <v>147</v>
      </c>
      <c r="F15" s="36" t="s">
        <v>145</v>
      </c>
      <c r="G15" s="70" t="s">
        <v>34</v>
      </c>
      <c r="H15" s="47">
        <v>1969000</v>
      </c>
      <c r="I15" s="70" t="s">
        <v>34</v>
      </c>
      <c r="J15" s="48"/>
      <c r="K15" s="45"/>
      <c r="L15" s="45"/>
      <c r="M15" s="45"/>
      <c r="N15" s="49"/>
      <c r="O15" s="50"/>
      <c r="P15" s="50"/>
      <c r="Q15" s="44"/>
    </row>
    <row r="16" spans="1:21" s="51" customFormat="1" ht="58.5" customHeight="1" x14ac:dyDescent="0.15">
      <c r="A16" s="67">
        <v>10</v>
      </c>
      <c r="B16" s="36" t="s">
        <v>148</v>
      </c>
      <c r="C16" s="36" t="s">
        <v>71</v>
      </c>
      <c r="D16" s="38">
        <v>45504</v>
      </c>
      <c r="E16" s="53" t="s">
        <v>149</v>
      </c>
      <c r="F16" s="53" t="s">
        <v>150</v>
      </c>
      <c r="G16" s="70" t="s">
        <v>34</v>
      </c>
      <c r="H16" s="47">
        <v>20702880</v>
      </c>
      <c r="I16" s="70" t="s">
        <v>34</v>
      </c>
      <c r="J16" s="48"/>
      <c r="K16" s="45"/>
      <c r="L16" s="45"/>
      <c r="M16" s="45"/>
      <c r="N16" s="49"/>
      <c r="O16" s="50"/>
      <c r="P16" s="50"/>
      <c r="Q16" s="44"/>
    </row>
    <row r="17" spans="1:18" ht="53.25" customHeight="1" x14ac:dyDescent="0.15">
      <c r="A17" s="67">
        <v>11</v>
      </c>
      <c r="B17" s="24" t="s">
        <v>151</v>
      </c>
      <c r="C17" s="36" t="s">
        <v>78</v>
      </c>
      <c r="D17" s="6">
        <v>45506</v>
      </c>
      <c r="E17" s="18" t="s">
        <v>152</v>
      </c>
      <c r="F17" s="36" t="s">
        <v>142</v>
      </c>
      <c r="G17" s="67" t="s">
        <v>33</v>
      </c>
      <c r="H17" s="37">
        <v>1789700</v>
      </c>
      <c r="I17" s="67" t="s">
        <v>33</v>
      </c>
      <c r="J17" s="68"/>
      <c r="K17" s="68"/>
      <c r="L17" s="68"/>
      <c r="M17" s="68"/>
      <c r="N17" s="30"/>
      <c r="P17" s="5"/>
      <c r="Q17" s="42"/>
      <c r="R17" s="42"/>
    </row>
    <row r="18" spans="1:18" ht="53.25" customHeight="1" x14ac:dyDescent="0.15">
      <c r="A18" s="67">
        <v>12</v>
      </c>
      <c r="B18" s="24" t="s">
        <v>153</v>
      </c>
      <c r="C18" s="24" t="s">
        <v>78</v>
      </c>
      <c r="D18" s="6">
        <v>45511</v>
      </c>
      <c r="E18" s="18" t="s">
        <v>76</v>
      </c>
      <c r="F18" s="24" t="s">
        <v>154</v>
      </c>
      <c r="G18" s="67" t="s">
        <v>33</v>
      </c>
      <c r="H18" s="37">
        <v>6930000</v>
      </c>
      <c r="I18" s="67" t="s">
        <v>33</v>
      </c>
      <c r="J18" s="3"/>
      <c r="K18" s="56"/>
      <c r="L18" s="56"/>
      <c r="M18" s="56"/>
      <c r="N18" s="68"/>
      <c r="P18" s="5"/>
      <c r="Q18" s="42"/>
      <c r="R18" s="42"/>
    </row>
    <row r="19" spans="1:18" ht="55.5" customHeight="1" x14ac:dyDescent="0.15">
      <c r="A19" s="67">
        <v>13</v>
      </c>
      <c r="B19" s="24" t="s">
        <v>155</v>
      </c>
      <c r="C19" s="24" t="s">
        <v>68</v>
      </c>
      <c r="D19" s="6">
        <v>45538</v>
      </c>
      <c r="E19" s="18" t="s">
        <v>156</v>
      </c>
      <c r="F19" s="36" t="s">
        <v>139</v>
      </c>
      <c r="G19" s="67" t="s">
        <v>33</v>
      </c>
      <c r="H19" s="37">
        <v>2116400</v>
      </c>
      <c r="I19" s="67" t="s">
        <v>33</v>
      </c>
      <c r="J19" s="68"/>
      <c r="K19" s="68"/>
      <c r="L19" s="68"/>
      <c r="M19" s="68"/>
      <c r="N19" s="30"/>
      <c r="P19" s="5"/>
    </row>
    <row r="20" spans="1:18" ht="55.5" customHeight="1" x14ac:dyDescent="0.15">
      <c r="A20" s="67">
        <v>14</v>
      </c>
      <c r="B20" s="24" t="s">
        <v>157</v>
      </c>
      <c r="C20" s="24" t="s">
        <v>68</v>
      </c>
      <c r="D20" s="6">
        <v>45545</v>
      </c>
      <c r="E20" s="18" t="s">
        <v>158</v>
      </c>
      <c r="F20" s="36" t="s">
        <v>145</v>
      </c>
      <c r="G20" s="67" t="s">
        <v>33</v>
      </c>
      <c r="H20" s="61">
        <v>10010000</v>
      </c>
      <c r="I20" s="67" t="s">
        <v>33</v>
      </c>
      <c r="J20" s="68"/>
      <c r="K20" s="68"/>
      <c r="L20" s="68"/>
      <c r="M20" s="68"/>
      <c r="N20" s="30"/>
      <c r="P20" s="5"/>
    </row>
    <row r="21" spans="1:18" ht="52.5" customHeight="1" x14ac:dyDescent="0.15">
      <c r="A21" s="67">
        <v>15</v>
      </c>
      <c r="B21" s="24" t="s">
        <v>159</v>
      </c>
      <c r="C21" s="53" t="s">
        <v>100</v>
      </c>
      <c r="D21" s="6">
        <v>45590</v>
      </c>
      <c r="E21" s="18" t="s">
        <v>160</v>
      </c>
      <c r="F21" s="36" t="s">
        <v>161</v>
      </c>
      <c r="G21" s="67" t="s">
        <v>33</v>
      </c>
      <c r="H21" s="37">
        <v>6140200</v>
      </c>
      <c r="I21" s="67" t="s">
        <v>33</v>
      </c>
      <c r="J21" s="67"/>
      <c r="K21" s="67"/>
      <c r="L21" s="67"/>
      <c r="M21" s="67"/>
      <c r="N21" s="68"/>
      <c r="Q21" s="17"/>
      <c r="R21" s="17"/>
    </row>
    <row r="22" spans="1:18" ht="45.75" customHeight="1" x14ac:dyDescent="0.15">
      <c r="A22" s="67">
        <v>16</v>
      </c>
      <c r="B22" s="24" t="s">
        <v>162</v>
      </c>
      <c r="C22" s="53" t="s">
        <v>100</v>
      </c>
      <c r="D22" s="6">
        <v>45614</v>
      </c>
      <c r="E22" s="18" t="s">
        <v>152</v>
      </c>
      <c r="F22" s="65" t="s">
        <v>163</v>
      </c>
      <c r="G22" s="67" t="s">
        <v>33</v>
      </c>
      <c r="H22" s="37">
        <v>1831940</v>
      </c>
      <c r="I22" s="67" t="s">
        <v>33</v>
      </c>
      <c r="J22" s="3"/>
      <c r="K22" s="67"/>
      <c r="L22" s="67"/>
      <c r="M22" s="67"/>
      <c r="N22" s="72"/>
      <c r="Q22" s="17"/>
      <c r="R22" s="17"/>
    </row>
    <row r="23" spans="1:18" ht="54.75" customHeight="1" x14ac:dyDescent="0.15">
      <c r="A23" s="67">
        <v>17</v>
      </c>
      <c r="B23" s="24" t="s">
        <v>164</v>
      </c>
      <c r="C23" s="53" t="s">
        <v>100</v>
      </c>
      <c r="D23" s="6">
        <v>45618</v>
      </c>
      <c r="E23" s="66" t="s">
        <v>165</v>
      </c>
      <c r="F23" s="65" t="s">
        <v>166</v>
      </c>
      <c r="G23" s="67" t="s">
        <v>33</v>
      </c>
      <c r="H23" s="37">
        <v>2623500</v>
      </c>
      <c r="I23" s="67" t="s">
        <v>33</v>
      </c>
      <c r="J23" s="3"/>
      <c r="K23" s="67"/>
      <c r="L23" s="67"/>
      <c r="M23" s="67"/>
      <c r="N23" s="68"/>
      <c r="Q23" s="17"/>
      <c r="R23" s="17"/>
    </row>
    <row r="24" spans="1:18" ht="54.75" customHeight="1" x14ac:dyDescent="0.15">
      <c r="A24" s="67">
        <v>18</v>
      </c>
      <c r="B24" s="24" t="s">
        <v>167</v>
      </c>
      <c r="C24" s="53" t="s">
        <v>100</v>
      </c>
      <c r="D24" s="6">
        <v>45622</v>
      </c>
      <c r="E24" s="18" t="s">
        <v>109</v>
      </c>
      <c r="F24" s="65" t="s">
        <v>166</v>
      </c>
      <c r="G24" s="67" t="s">
        <v>33</v>
      </c>
      <c r="H24" s="37">
        <v>3678400</v>
      </c>
      <c r="I24" s="67" t="s">
        <v>33</v>
      </c>
      <c r="J24" s="3"/>
      <c r="K24" s="67"/>
      <c r="L24" s="67"/>
      <c r="M24" s="67"/>
      <c r="N24" s="68"/>
      <c r="Q24" s="17"/>
      <c r="R24" s="17"/>
    </row>
    <row r="25" spans="1:18" ht="50.25" customHeight="1" x14ac:dyDescent="0.15">
      <c r="A25" s="67">
        <v>19</v>
      </c>
      <c r="B25" s="24" t="s">
        <v>168</v>
      </c>
      <c r="C25" s="53" t="s">
        <v>100</v>
      </c>
      <c r="D25" s="6">
        <v>45624</v>
      </c>
      <c r="E25" s="53" t="s">
        <v>169</v>
      </c>
      <c r="F25" s="65" t="s">
        <v>163</v>
      </c>
      <c r="G25" s="67" t="s">
        <v>33</v>
      </c>
      <c r="H25" s="37">
        <v>4281750</v>
      </c>
      <c r="I25" s="67" t="s">
        <v>33</v>
      </c>
      <c r="J25" s="3"/>
      <c r="K25" s="67"/>
      <c r="L25" s="67"/>
      <c r="M25" s="67"/>
      <c r="N25" s="68"/>
      <c r="Q25" s="17"/>
      <c r="R25" s="17"/>
    </row>
    <row r="26" spans="1:18" ht="50.25" customHeight="1" x14ac:dyDescent="0.15">
      <c r="A26" s="67">
        <v>20</v>
      </c>
      <c r="B26" s="24" t="s">
        <v>218</v>
      </c>
      <c r="C26" s="53" t="s">
        <v>212</v>
      </c>
      <c r="D26" s="6">
        <v>45667</v>
      </c>
      <c r="E26" s="18" t="s">
        <v>219</v>
      </c>
      <c r="F26" s="65" t="s">
        <v>163</v>
      </c>
      <c r="G26" s="67" t="s">
        <v>33</v>
      </c>
      <c r="H26" s="83">
        <v>3633300</v>
      </c>
      <c r="I26" s="67" t="s">
        <v>33</v>
      </c>
      <c r="J26" s="3"/>
      <c r="K26" s="67"/>
      <c r="L26" s="67"/>
      <c r="M26" s="67"/>
      <c r="N26" s="30"/>
      <c r="Q26" s="17"/>
      <c r="R26" s="17"/>
    </row>
    <row r="27" spans="1:18" ht="53.25" customHeight="1" x14ac:dyDescent="0.15">
      <c r="A27" s="67">
        <v>21</v>
      </c>
      <c r="B27" s="36" t="s">
        <v>227</v>
      </c>
      <c r="C27" s="36" t="s">
        <v>228</v>
      </c>
      <c r="D27" s="38">
        <v>45693</v>
      </c>
      <c r="E27" s="18" t="s">
        <v>229</v>
      </c>
      <c r="F27" s="18" t="s">
        <v>230</v>
      </c>
      <c r="G27" s="45" t="s">
        <v>34</v>
      </c>
      <c r="H27" s="61">
        <v>4999500</v>
      </c>
      <c r="I27" s="45" t="s">
        <v>34</v>
      </c>
      <c r="J27" s="3"/>
      <c r="K27" s="67"/>
      <c r="L27" s="67"/>
      <c r="M27" s="67"/>
      <c r="N27" s="68"/>
      <c r="Q27" s="17"/>
      <c r="R27" s="17"/>
    </row>
    <row r="28" spans="1:18" ht="63.75" customHeight="1" x14ac:dyDescent="0.15">
      <c r="A28" s="67">
        <v>22</v>
      </c>
      <c r="B28" s="36" t="s">
        <v>97</v>
      </c>
      <c r="C28" s="36" t="s">
        <v>228</v>
      </c>
      <c r="D28" s="38">
        <v>45714</v>
      </c>
      <c r="E28" s="18" t="s">
        <v>231</v>
      </c>
      <c r="F28" s="18" t="s">
        <v>232</v>
      </c>
      <c r="G28" s="45" t="s">
        <v>34</v>
      </c>
      <c r="H28" s="37">
        <v>39490000</v>
      </c>
      <c r="I28" s="45" t="s">
        <v>34</v>
      </c>
      <c r="J28" s="3"/>
      <c r="K28" s="67"/>
      <c r="L28" s="67"/>
      <c r="M28" s="67"/>
      <c r="N28" s="68"/>
      <c r="Q28" s="17"/>
      <c r="R28" s="17"/>
    </row>
    <row r="29" spans="1:18" x14ac:dyDescent="0.15">
      <c r="A29" s="32"/>
      <c r="B29" s="5" t="s">
        <v>15</v>
      </c>
    </row>
    <row r="30" spans="1:18" x14ac:dyDescent="0.15">
      <c r="A30" s="32"/>
      <c r="B30" s="5" t="s">
        <v>16</v>
      </c>
    </row>
    <row r="258" spans="1:1" ht="6" customHeight="1" x14ac:dyDescent="0.15"/>
    <row r="264" spans="1:1" s="4" customFormat="1" ht="9.75" x14ac:dyDescent="0.15">
      <c r="A264" s="2"/>
    </row>
    <row r="265" spans="1:1" s="4" customFormat="1" ht="9.75" x14ac:dyDescent="0.15">
      <c r="A265" s="2"/>
    </row>
    <row r="266" spans="1:1" s="4" customFormat="1" ht="9.75" x14ac:dyDescent="0.15">
      <c r="A266" s="2"/>
    </row>
    <row r="267" spans="1:1" s="4" customFormat="1" ht="9.75" x14ac:dyDescent="0.15">
      <c r="A267" s="2"/>
    </row>
    <row r="268" spans="1:1" s="4" customFormat="1" ht="9.75" x14ac:dyDescent="0.15">
      <c r="A268" s="2"/>
    </row>
    <row r="269" spans="1:1" s="4" customFormat="1" ht="9.75" x14ac:dyDescent="0.15">
      <c r="A269" s="2"/>
    </row>
    <row r="270" spans="1:1" s="4" customFormat="1" ht="9.75" x14ac:dyDescent="0.15">
      <c r="A270" s="2"/>
    </row>
    <row r="271" spans="1:1" s="4" customFormat="1" ht="9.75" x14ac:dyDescent="0.15">
      <c r="A271" s="2"/>
    </row>
    <row r="272" spans="1:1" s="4" customFormat="1" ht="9.75" x14ac:dyDescent="0.15">
      <c r="A272" s="2"/>
    </row>
    <row r="273" spans="1:1" s="4" customFormat="1" ht="9.75" x14ac:dyDescent="0.15">
      <c r="A273" s="2"/>
    </row>
    <row r="274" spans="1:1" s="4" customFormat="1" ht="9.75" x14ac:dyDescent="0.15">
      <c r="A274" s="2"/>
    </row>
    <row r="275" spans="1:1" s="4" customFormat="1" ht="9.75" x14ac:dyDescent="0.15">
      <c r="A275" s="2"/>
    </row>
    <row r="276" spans="1:1" s="4" customFormat="1" ht="9.75" x14ac:dyDescent="0.15">
      <c r="A276" s="2"/>
    </row>
    <row r="277" spans="1:1" s="4" customFormat="1" ht="9.75" x14ac:dyDescent="0.15">
      <c r="A277" s="2"/>
    </row>
    <row r="278" spans="1:1" s="4" customFormat="1" ht="9.75" x14ac:dyDescent="0.15">
      <c r="A278" s="2"/>
    </row>
    <row r="279" spans="1:1" s="4" customFormat="1" ht="9.75" x14ac:dyDescent="0.15">
      <c r="A279" s="2"/>
    </row>
    <row r="280" spans="1:1" s="4" customFormat="1" ht="9.75" x14ac:dyDescent="0.15">
      <c r="A280" s="2"/>
    </row>
  </sheetData>
  <mergeCells count="15">
    <mergeCell ref="A1:C1"/>
    <mergeCell ref="I5:I6"/>
    <mergeCell ref="J5:J6"/>
    <mergeCell ref="K5:M5"/>
    <mergeCell ref="N5:N6"/>
    <mergeCell ref="B2:M2"/>
    <mergeCell ref="B3:M3"/>
    <mergeCell ref="F5:F6"/>
    <mergeCell ref="G5:G6"/>
    <mergeCell ref="H5:H6"/>
    <mergeCell ref="A5:A6"/>
    <mergeCell ref="B5:B6"/>
    <mergeCell ref="C5:C6"/>
    <mergeCell ref="D5:D6"/>
    <mergeCell ref="E5:E6"/>
  </mergeCells>
  <phoneticPr fontId="1"/>
  <dataValidations disablePrompts="1" count="1">
    <dataValidation imeMode="hiragana" allowBlank="1" showInputMessage="1" showErrorMessage="1" sqref="B27:B28" xr:uid="{4BC9FB12-B70A-41ED-AAC9-6C7244BEBE6D}"/>
  </dataValidations>
  <printOptions horizontalCentered="1"/>
  <pageMargins left="0.51181102362204722" right="0.51181102362204722" top="0.74803149606299213" bottom="0" header="0.31496062992125984" footer="0.31496062992125984"/>
  <pageSetup paperSize="9" scale="82" fitToHeight="0" orientation="landscape" r:id="rId1"/>
  <headerFooter>
    <oddHeader>&amp;L令和6年4月～令和7年2月契約締結分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2025-04-15T02:09:49Z</dcterms:modified>
  <cp:category/>
  <cp:contentStatus/>
</cp:coreProperties>
</file>