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defaultThemeVersion="124226"/>
  <xr:revisionPtr revIDLastSave="0" documentId="13_ncr:1_{D1BCEE4B-73A6-4923-A376-565DB3C1C267}" xr6:coauthVersionLast="47" xr6:coauthVersionMax="47" xr10:uidLastSave="{00000000-0000-0000-0000-000000000000}"/>
  <bookViews>
    <workbookView xWindow="-120" yWindow="-120" windowWidth="29040" windowHeight="15840" xr2:uid="{00000000-000D-0000-FFFF-FFFF00000000}"/>
  </bookViews>
  <sheets>
    <sheet name="3-1" sheetId="9"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'3-3'!$A$5:$M$148</definedName>
    <definedName name="_xlnm._FilterDatabase" localSheetId="3" hidden="1">'3-4'!$A$5:$N$82</definedName>
    <definedName name="_xlnm.Print_Area" localSheetId="0">'3-1'!$A$2:$M$9</definedName>
    <definedName name="_xlnm.Print_Area" localSheetId="1">'3-2'!$A$2:$N$11</definedName>
    <definedName name="_xlnm.Print_Area" localSheetId="2">'3-3'!$A$2:$M$148</definedName>
    <definedName name="_xlnm.Print_Area" localSheetId="3">'3-4'!$A$2:$N$82</definedName>
    <definedName name="_xlnm.Print_Titles" localSheetId="2">'3-3'!$2:$6</definedName>
    <definedName name="_xlnm.Print_Titles" localSheetId="3">'3-4'!$2:$6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<sst xmlns="http://schemas.openxmlformats.org/spreadsheetml/2006/main" count="1336" uniqueCount="466">
  <si>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</si>
  <si>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</si>
  <si>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</si>
  <si>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</si>
  <si>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</si>
  <si>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</si>
  <si>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</si>
  <si>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</si>
  <si>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</si>
  <si>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
の区分</t>
    <rPh sb="0" eb="2">
      <t>コウエキ</t>
    </rPh>
    <rPh sb="2" eb="4">
      <t>ホウジン</t>
    </rPh>
    <rPh sb="6" eb="8">
      <t>クブン</t>
    </rPh>
    <phoneticPr fontId="1"/>
  </si>
  <si>
    <t>国所管、都道府県
所管の区分</t>
    <rPh sb="0" eb="1">
      <t>クニ</t>
    </rPh>
    <rPh sb="1" eb="3">
      <t>ショカン</t>
    </rPh>
    <rPh sb="4" eb="8">
      <t>トドウフケン</t>
    </rPh>
    <rPh sb="9" eb="11">
      <t>ショカン</t>
    </rPh>
    <rPh sb="12" eb="14">
      <t>クブン</t>
    </rPh>
    <phoneticPr fontId="1"/>
  </si>
  <si>
    <t>-</t>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</si>
  <si>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</si>
  <si>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</si>
  <si>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様式3-2</t>
    <rPh sb="0" eb="2">
      <t>ヨウシキ</t>
    </rPh>
    <phoneticPr fontId="1"/>
  </si>
  <si>
    <t>契約を
締結した日</t>
    <rPh sb="0" eb="2">
      <t>ケイヤク</t>
    </rPh>
    <rPh sb="4" eb="5">
      <t>シメ</t>
    </rPh>
    <rPh sb="5" eb="6">
      <t>ケッ</t>
    </rPh>
    <rPh sb="8" eb="9">
      <t>ヒ</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</si>
  <si>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</si>
  <si>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予定価格　　　　　</t>
    <rPh sb="0" eb="2">
      <t>ヨテイ</t>
    </rPh>
    <rPh sb="2" eb="4">
      <t>カカク</t>
    </rPh>
    <phoneticPr fontId="1"/>
  </si>
  <si>
    <t>再就職の
役員の数</t>
    <rPh sb="0" eb="3">
      <t>サイシュウショク</t>
    </rPh>
    <rPh sb="5" eb="7">
      <t>ヤクイン</t>
    </rPh>
    <rPh sb="8" eb="9">
      <t>カズ</t>
    </rPh>
    <phoneticPr fontId="1"/>
  </si>
  <si>
    <t>応札・
応募者数</t>
    <rPh sb="0" eb="2">
      <t>オウサツ</t>
    </rPh>
    <rPh sb="4" eb="8">
      <t>オウボシャスウ</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</si>
  <si>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</si>
  <si>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</si>
  <si>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様式3-3</t>
    <rPh sb="0" eb="2">
      <t>ヨウシキ</t>
    </rPh>
    <phoneticPr fontId="1"/>
  </si>
  <si>
    <t>物品役務等の
名称及び数量</t>
    <rPh sb="0" eb="2">
      <t>ブッピン</t>
    </rPh>
    <rPh sb="2" eb="4">
      <t>エキム</t>
    </rPh>
    <rPh sb="4" eb="5">
      <t>トウ</t>
    </rPh>
    <rPh sb="7" eb="9">
      <t>メイショウ</t>
    </rPh>
    <rPh sb="9" eb="10">
      <t>オヨ</t>
    </rPh>
    <rPh sb="11" eb="13">
      <t>スウリョウ</t>
    </rPh>
    <phoneticPr fontId="1"/>
  </si>
  <si>
    <t>契約を締
結した日</t>
    <rPh sb="0" eb="2">
      <t>ケイヤク</t>
    </rPh>
    <rPh sb="3" eb="4">
      <t>シメ</t>
    </rPh>
    <rPh sb="5" eb="6">
      <t>ケツ</t>
    </rPh>
    <rPh sb="8" eb="9">
      <t>ヒ</t>
    </rPh>
    <phoneticPr fontId="1"/>
  </si>
  <si>
    <t>　 予定価格　　　　　</t>
    <rPh sb="2" eb="4">
      <t>ヨテイ</t>
    </rPh>
    <rPh sb="4" eb="6">
      <t>カカク</t>
    </rPh>
    <phoneticPr fontId="1"/>
  </si>
  <si>
    <t>国所管、都道府県所管の区分</t>
    <rPh sb="0" eb="1">
      <t>クニ</t>
    </rPh>
    <rPh sb="1" eb="3">
      <t>ショカン</t>
    </rPh>
    <rPh sb="4" eb="8">
      <t>トドウフケン</t>
    </rPh>
    <rPh sb="8" eb="10">
      <t>ショカン</t>
    </rPh>
    <rPh sb="11" eb="13">
      <t>クブン</t>
    </rPh>
    <phoneticPr fontId="1"/>
  </si>
  <si>
    <t>一般</t>
    <rPh sb="0" eb="1">
      <t>イッパン</t>
    </rPh>
    <phoneticPr fontId="12"/>
  </si>
  <si>
    <t>-</t>
  </si>
  <si>
    <t>小動物用PET/SPECT/CT装置保守</t>
  </si>
  <si>
    <t>株式会社PMOD　東京都新宿区西新宿6-12-6　法人番号9011101054330</t>
  </si>
  <si>
    <t>東電福島第一原発事故に伴う内部被ばく線量推計支援のための１名の派遣</t>
  </si>
  <si>
    <t>東京ニュークリア・サービス株式会社　東京都台東区台東1-3-5　法人番号7010501015563</t>
  </si>
  <si>
    <t>株式会社薬研社　千葉県千葉市中央区末広3-12-6　法人番号8040001007537</t>
  </si>
  <si>
    <t>建屋内（非管理区域）清掃業務</t>
  </si>
  <si>
    <t>事業所間接続用広域イーサネットの借用</t>
  </si>
  <si>
    <t>重粒子線がん治療装置等共同利用研究における動物飼育及び動物実験支援業務</t>
  </si>
  <si>
    <t>アドバンテック株式会社　大阪府大阪市淀川区宮原３丁目５番３６号　法人番号3120001131738</t>
  </si>
  <si>
    <t>一般</t>
  </si>
  <si>
    <t>構内環境整備業務委託</t>
  </si>
  <si>
    <t>セントラルエンジニアリング株式会社　東京都墨田区業平3-2-2　法人番号4250001003345</t>
  </si>
  <si>
    <t>土壌の分配係数取得とその影響要因に関する実験補助に係わる業務請負</t>
  </si>
  <si>
    <t>東京ニュークリア・サービス株式会社　東京都台東区台東１丁目３番５号　法人番号7010501015563</t>
  </si>
  <si>
    <t>ＷＤＢ株式会社　東京都千代田区丸の内２丁目３番２号　法人番号4010001143256</t>
  </si>
  <si>
    <t>千葉グローブシップ株式会社　千葉県千葉市中央区中央３丁目９番１６号　法人番号6040001004899</t>
  </si>
  <si>
    <t>株式会社Ｅパートナー　東京都港区芝公園２丁目６－３　法人番号6010401078125</t>
  </si>
  <si>
    <t>科学技術論文データベースの利用</t>
  </si>
  <si>
    <t>ユサコ株式会社　東京都港区東麻布２丁目１７番１２号　法人番号2010401030329</t>
  </si>
  <si>
    <t>財務課事務補助業務の1名の派遣【有期業務】</t>
  </si>
  <si>
    <t>株式会社ハーフタイム　東京都新宿区四谷1-18-6　法人番号9011101059288</t>
  </si>
  <si>
    <t>三次元電磁場計算ソフトウェアの保守契約</t>
  </si>
  <si>
    <t>極東貿易株式会社　東京都千代田区大手町2-2-1　法人番号2010001014327</t>
  </si>
  <si>
    <t>千葉造園土木株式会社　千葉県千葉市稲毛区黒砂台２丁目１２番７号　法人番号3040001004670</t>
  </si>
  <si>
    <t>ホットセル関連の保守点検</t>
  </si>
  <si>
    <t>パーソルテンプスタッフ株式会社　研究開発千葉オフィス　千葉県千葉市中央区新町1000番　法人番号1011001015010</t>
  </si>
  <si>
    <t>株式会社池田理化　東京都千代田区鍛冶町１丁目８番６号　法人番号3010001010696</t>
  </si>
  <si>
    <t>株式会社エスアールエル　東京都港区赤坂１丁目８番１号　法人番号5012801000222</t>
  </si>
  <si>
    <t>消防設備保守修繕等業務</t>
  </si>
  <si>
    <t>有限会社新田防災　千葉県千葉市中央区川戸町５２９番地３　法人番号5040002013215</t>
  </si>
  <si>
    <t>フリーザーの保守</t>
  </si>
  <si>
    <t>極東貿易株式会社　東京都千代田区大手町２丁目２番１号　法人番号2010001014327</t>
  </si>
  <si>
    <t>ソフトバンク株式会社　東京都港区海岸１丁目７番１号　法人番号9010401052465</t>
  </si>
  <si>
    <t>国立研究開発法人量子科学技術研究開発機構千葉地区の健康診断</t>
  </si>
  <si>
    <t>診療系ネットワークシステム一式の保守</t>
  </si>
  <si>
    <t>重粒子治療データ保管サーバーデータベース保守</t>
  </si>
  <si>
    <t>IT資産管理システムの保守</t>
  </si>
  <si>
    <t>生体分子シミュレーションチームの研究補助に関する業務に係る労働者派遣契約</t>
  </si>
  <si>
    <t>光子線治療の品質管理業務に関わる技術支援</t>
  </si>
  <si>
    <t>ドキュメントデリバリーサービスの利用</t>
  </si>
  <si>
    <t>株式会社ＮＥＳＩ　茨城県ひたちなか市東石川3600-3　法人番号2010501019247</t>
  </si>
  <si>
    <t>灯油の購入</t>
  </si>
  <si>
    <t>量子メス棟施設整備事業に関する労働者派遣契約（電気設備）</t>
  </si>
  <si>
    <t>山手エンジニヤリング株式会社　東京都新宿区高田馬場１丁目３３番１５号　法人番号4011101021467</t>
  </si>
  <si>
    <t>タンパク質機能解析等業務に係る労働者派遣契約</t>
  </si>
  <si>
    <t>株式会社テクノプロ　東京都港区六本木６丁目１０番１号　法人番号2010401069169</t>
  </si>
  <si>
    <t>株式会社三菱総合研究所　東京都千代田区永田町２丁目１０番３号　法人番号6010001030403</t>
  </si>
  <si>
    <t>総合評価</t>
  </si>
  <si>
    <t>集中管理型無線アクセスポイントの保守　6</t>
  </si>
  <si>
    <t>微小炎症関連因子の同定に関する技術業務１名の派遣</t>
  </si>
  <si>
    <t>ヤマト運輸株式会社　千葉県千葉市若葉区殿台町１４６　法人番号1010001092605</t>
  </si>
  <si>
    <t>被ばく医療研修管理システムの保守・運用支援業務</t>
  </si>
  <si>
    <t>「量子センサを用いた細胞膜・細胞解析技術の開発」の研究支援業務に係る労働者派遣契約</t>
  </si>
  <si>
    <t>フランス駐在職員の税務に係わる手続き支援業務</t>
  </si>
  <si>
    <t>株式会社フュージョンマネージメント　埼玉県越谷市弥栄町4-1-278　法人番号1030001124034</t>
  </si>
  <si>
    <t>東邦薬品株式会社　千葉営業所　千葉県千葉市稲毛区天台５－２１－１５　法人番号5010901023507</t>
  </si>
  <si>
    <t>日本クレア株式会社　東京都目黒区東山１丁目２番７号　法人番号6013201006759</t>
  </si>
  <si>
    <t>株式会社池田理化　東京都千代田区鍛治町１－８－６　法人番号3010001010696</t>
  </si>
  <si>
    <t>有限会社マルヲドライクリーニング　千葉県千葉市中央区亥鼻３丁目１番４２号　法人番号2040002010958</t>
  </si>
  <si>
    <t>アルフレッサ株式会社　千葉中央事業所　千葉支店　千葉県千葉市中央区末広５－１－１　法人番号3010001027880</t>
  </si>
  <si>
    <t>岩渕薬品株式会社　千葉県佐倉市鏑木町５１　法人番号2040001046615</t>
  </si>
  <si>
    <t>株式会社スズケン　千葉支店　千葉県千葉市稲毛区穴川３－３－１７　法人番号1180001017009</t>
  </si>
  <si>
    <t>プルトニウム、ウラニウム等を含む生体試料の分析業務</t>
  </si>
  <si>
    <t>生物分子機能解析等業務に係る労働者派遣契約</t>
  </si>
  <si>
    <t>株式会社栄久　群馬県伊勢崎市境上矢島６７０番地の２　法人番号2070001014057</t>
  </si>
  <si>
    <t>ガスクロマトグラフィー分析システムの保守点検及び適格性評価作業</t>
  </si>
  <si>
    <t>東京電機産業株式会社　千葉県市原市古市場656-1　法人番号7011001016408</t>
  </si>
  <si>
    <t>AIによる契約書レビュー支援サービスの利用</t>
  </si>
  <si>
    <t>株式会社LegalON Technologies　東京都江東区豊洲3-2-20　法人番号7011001116075</t>
  </si>
  <si>
    <t>トキワ科学器械株式会社　東京都台東区上野５丁目１１番１号　法人番号8010501008756</t>
  </si>
  <si>
    <t>東芝エネルギーシステムズ株式会社　神奈川県川崎市幸区堀川町72-34　法人番号7020001121200</t>
  </si>
  <si>
    <t>株式会社千代田テクノル　東京都文京区湯島１丁目７番１２号　法人番号7010001004851</t>
  </si>
  <si>
    <t>WDB株式会社　東京都千代田区丸の内二丁目３番２号　法人番号4010001143256</t>
  </si>
  <si>
    <t>一般</t>
    <phoneticPr fontId="1"/>
  </si>
  <si>
    <t>ブルカージャパン株式会社　神奈川県横浜市神奈川区守屋町3-9　法人番号8020001059836</t>
  </si>
  <si>
    <t>公益社団法人日本アイソトープ協会　東京都文京区本駒込２丁目２８番４５号　法人番号7010005018674</t>
  </si>
  <si>
    <t>知的財産権取得関連業務に係る労働者派遣契約</t>
  </si>
  <si>
    <t>株式会社NAT　茨城県那珂郡東海村舟石川駅西２丁目４番地４　法人番号6050001004683</t>
  </si>
  <si>
    <t>株式会社アトックス　東京都港区芝４丁目１１番３号　法人番号4010001035783</t>
  </si>
  <si>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</si>
  <si>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様式3-4</t>
    <rPh sb="0" eb="2">
      <t>ヨウシキ</t>
    </rPh>
    <phoneticPr fontId="1"/>
  </si>
  <si>
    <t>契約を締
結した日</t>
    <rPh sb="0" eb="2">
      <t>ケイヤク</t>
    </rPh>
    <rPh sb="3" eb="4">
      <t>シメ</t>
    </rPh>
    <rPh sb="5" eb="6">
      <t>ケッ</t>
    </rPh>
    <rPh sb="8" eb="9">
      <t>ヒ</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</si>
  <si>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</si>
  <si>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核燃料物質関連施設建屋管理業務</t>
  </si>
  <si>
    <t>株式会社日本管財環境サービス　東京都千代田区神田東松下町２７番地　法人番号4140001072021</t>
  </si>
  <si>
    <t>被ばく医療に関する高度専門研修等による人材育成業務等に係る業務請負</t>
  </si>
  <si>
    <t>前臨床高磁場MRI装置2台の保守</t>
  </si>
  <si>
    <t>Elsevier B.V.　Radarweg 291043 NX Amsterdam,Netherlands　法人番号8700150067835</t>
  </si>
  <si>
    <t>PET/CT装置（ｍCT）の保守</t>
  </si>
  <si>
    <t>次世代照射システム重粒子線治療計画用CT装置の再賃貸借</t>
  </si>
  <si>
    <t>東芝ITサービス株式会社　東京都港区芝浦4-9-25　法人番号6010401078439</t>
  </si>
  <si>
    <t>キヤノンメディカルシステムズ株式会社千葉支店　千葉県千葉市美浜区中瀬2丁目6番地1　法人番号8060001013525</t>
  </si>
  <si>
    <t>放射線業務従事者の定期線量登録管理業務</t>
  </si>
  <si>
    <t>広報誌の制作・印刷・発送業務</t>
  </si>
  <si>
    <t>株式会社アイワット　愛知県名古屋市中区新栄１丁目７番２２号　法人番号8180001039178</t>
  </si>
  <si>
    <t>新治療研究棟X線診断装置の保守点検</t>
  </si>
  <si>
    <t>治療計画装置保守</t>
  </si>
  <si>
    <t>エレクタ株式会社　東京都港区芝浦３丁目９番１号　法人番号1010401084516</t>
  </si>
  <si>
    <t>PET DATA解析ｿﾌﾄｳｪｱ年間保守</t>
  </si>
  <si>
    <t>臨床用薬剤分注システムの定期点検作業</t>
  </si>
  <si>
    <t>血管造影エックス線装置の保守点検</t>
  </si>
  <si>
    <t>病院情報システムの認証システムに係る保守</t>
  </si>
  <si>
    <t>MRI画像解析・作成用ライセンス費用</t>
  </si>
  <si>
    <t>SyntheticMR Japan株式会社　東京都港区六本木1-10-3　法人番号8010401168989</t>
  </si>
  <si>
    <t>小動物用PET装置保守</t>
  </si>
  <si>
    <t>未来イメージング株式会社　福島県いわき市内郷御厩町１丁目２４番地　法人番号3380001012458</t>
  </si>
  <si>
    <t>頭部専用PET装置保守</t>
  </si>
  <si>
    <t>勤務管理システムの利用</t>
  </si>
  <si>
    <t>品質検査・分注・搬送装置の保守点検</t>
  </si>
  <si>
    <t>三菱電機システムサービス株式会社　北海道札幌市厚別区大谷地東２－１－１８　法人番号1010901011705</t>
  </si>
  <si>
    <t>生化学自動分析装置の保守点検</t>
  </si>
  <si>
    <t>株式会社日立ハイテクフィールディング　神奈川県横浜市港北区新横浜２丁目１４番２号　法人番号9011101029712</t>
  </si>
  <si>
    <t>AMED認知症研究開発事業MCI班の血液検査と検体収集・配送業務</t>
  </si>
  <si>
    <t>緊急被ばく医療に関する機器・設備等の維持管理及び教育・訓練に関する業務請負</t>
  </si>
  <si>
    <t>上下水道料金</t>
  </si>
  <si>
    <t>千葉県水道局千葉西営業所　千葉県千葉市美浜区真砂5-20　法人番号4000020120006</t>
  </si>
  <si>
    <t>化学情報データベースの利用</t>
  </si>
  <si>
    <t>AMED認知症研究開発事業におけるアミロイドPET検査標準化支援業務</t>
  </si>
  <si>
    <t>単一光子計測超解像光ピンセット顕微鏡の保守</t>
  </si>
  <si>
    <t>キコーテック株式会社　大阪府箕面市船場西3-10-3　法人番号2120901020396</t>
  </si>
  <si>
    <t>量子信号増幅用偏極装置　年間保守契約</t>
  </si>
  <si>
    <t>日本レドックス株式会社　福岡県福岡市博多区千代4-29-49-805　法人番号4290001032745</t>
  </si>
  <si>
    <t>放射線治療データベースシステムの保守</t>
  </si>
  <si>
    <t>リコー製複合機の保守</t>
    <phoneticPr fontId="1"/>
  </si>
  <si>
    <t>日本コムシス株式会社　東京都品川区東五反田２丁目１７番１号　法人番号4010701022825</t>
  </si>
  <si>
    <t>契約事務取扱細則２９条-１-（１）ル
物件の改造、修理、保守、点検を当該物件の製造業者又は特定の技術を有する業者以外の者に施工させることが困難又は不利と認められるとき</t>
    <phoneticPr fontId="1"/>
  </si>
  <si>
    <t>及び公益法人に対する支出の公表・点検の方針について（平成24年6月1日　行政改革実行本部決定）に基づく情報の公開</t>
    <phoneticPr fontId="1"/>
  </si>
  <si>
    <t>様式3-1</t>
    <phoneticPr fontId="1"/>
  </si>
  <si>
    <t>動物用給水処理設備の保守</t>
    <phoneticPr fontId="1"/>
  </si>
  <si>
    <t>国立研究開発法人量子科学技術研究開発機構
理事（財務部長事務取扱） 武田　憲昌
千葉県千葉市稲毛区穴川4-9-1</t>
    <phoneticPr fontId="11"/>
  </si>
  <si>
    <t>日本クレア株式会社　東京都目黒区東山１丁目２番７号　法人番号6013201006759</t>
    <phoneticPr fontId="1"/>
  </si>
  <si>
    <t>放射線業務従事者の外部被ばく線量等の測定業務</t>
  </si>
  <si>
    <t>知的財産管理システム（ATMS　PMV、Contract Eyes）の保守</t>
  </si>
  <si>
    <t>(株)ASU　東京都中央区八丁堀2丁目21番2号　法人番号1010001067730</t>
  </si>
  <si>
    <t>便器洗浄装置他の賃貸借及び保守業務</t>
  </si>
  <si>
    <t>日本カルミック株式会社　東京都千代田区九段南1丁目6番5号　法人番号8010001032991</t>
  </si>
  <si>
    <t>高分解能誘導結合プラズマ質量分析装置システム一式の保守契約</t>
  </si>
  <si>
    <t>ラドン実験棟運転及び共同実験用機器等維持管理業務請負</t>
  </si>
  <si>
    <t>患者送迎車両運行管理業務</t>
  </si>
  <si>
    <t>新治療研究棟植栽灌水設備年間維持管理業務</t>
    <phoneticPr fontId="1"/>
  </si>
  <si>
    <t>国内ロジスティクス株式会社　大阪府守口市八雲東町2丁目82番22号大日駅前ビル3F　法人番号6120001159768</t>
  </si>
  <si>
    <t>ワークフローシステムの保守業務</t>
  </si>
  <si>
    <t>クラウド電話サービスの利用契約</t>
  </si>
  <si>
    <t>ソフトバンク株式会社　東京都港区海岸１丁目７番１号　法人番号9010401052465</t>
    <phoneticPr fontId="1"/>
  </si>
  <si>
    <t>寝具類、タオル類の賃貸借</t>
    <phoneticPr fontId="1"/>
  </si>
  <si>
    <t>げっ歯類の実験動物飼育施設における飼育器材の洗浄・滅菌及び動物管理区域の清掃・消毒業務</t>
  </si>
  <si>
    <t>総合評価</t>
    <phoneticPr fontId="1"/>
  </si>
  <si>
    <t>個人被ばく線量測定業務単価契約</t>
  </si>
  <si>
    <t>長瀬ランダウア株式会社　茨城県つくば市島名２１８０番地（茨城県つくば市諏訪Ｃ２２街区１）　法人番号8050001018021</t>
  </si>
  <si>
    <t>Microsoft365及びAzureネットワーク運用支援業務</t>
    <phoneticPr fontId="1"/>
  </si>
  <si>
    <t>キヤノンITソリューションズ株式会社　東京都品川区東品川2-4-11　法人番号6010701025982</t>
  </si>
  <si>
    <t>キヤノンITソリューションズ株式会社　東京都品川区東品川2-4-11　法人番号6010701025982</t>
    <phoneticPr fontId="1"/>
  </si>
  <si>
    <t>国立研究開発法人量子科学技術研究開発機構千葉地区の職員のメンタルヘルス対策に伴う支援（EAP）サービス</t>
  </si>
  <si>
    <t>量子科学技術研究開発機構（千葉地区）　量子生命科学研究所　昇降機設備保守点検業務</t>
  </si>
  <si>
    <t>量子科学技術研究開発機構（千葉地区）特高及び高圧受変電設備他運転保守管理業務</t>
  </si>
  <si>
    <t>東芝エレベーター株式会社　東関東支社　千葉県千葉市中央区本千葉町１５－１　法人番号5010701006785</t>
  </si>
  <si>
    <t>情報セキュリティ対策支援及び支援業務</t>
    <phoneticPr fontId="1"/>
  </si>
  <si>
    <t>高崎・木津・那珂地区における情報システム等の運用支援業務</t>
  </si>
  <si>
    <t>一般財団法人高度情報科学技術研究機構　茨城県那珂郡東海村大字白方字白根2-4　法人番号7050005010710</t>
    <phoneticPr fontId="1"/>
  </si>
  <si>
    <t>統合ログ管理サーバの保守</t>
  </si>
  <si>
    <t>令和7年度高崎地区で使用する電気</t>
    <phoneticPr fontId="1"/>
  </si>
  <si>
    <t>株式会社CDエナジーダイレクト　	東京都中央区日本橋室町４丁目５番１号　法人番号2010001190770</t>
    <phoneticPr fontId="1"/>
  </si>
  <si>
    <t>固定電話通信サービスの調達</t>
    <phoneticPr fontId="1"/>
  </si>
  <si>
    <t>放射性診断治療薬の開発研究に関連した業務労働者(1名)派遣契約  【有期プロジェクト業務】2</t>
  </si>
  <si>
    <t>アドバンテック株式会社　大阪府大阪市淀川区宮原３丁目５番３６号　法人番号3120001131738</t>
    <phoneticPr fontId="1"/>
  </si>
  <si>
    <t>量子科学技術研究開発機構千葉地区で使用するガス</t>
    <phoneticPr fontId="1"/>
  </si>
  <si>
    <t>株式会社ＣＤエナジーダイレクト　東京都中央区日本橋室町4-5-1　法人番号2010001190770</t>
  </si>
  <si>
    <t>Sky株式会社　大阪府大阪市淀川区宮原３丁目４番３０号ニッセイ新大阪ビル　法人番号6120001056148</t>
    <phoneticPr fontId="1"/>
  </si>
  <si>
    <t>QST病院等清掃業務</t>
  </si>
  <si>
    <t>静電加速器及び照射機器等運転並びに維持管理業務請負</t>
  </si>
  <si>
    <t>イノベーション戦略部における研究開発連携に係る労働者派遣契約</t>
  </si>
  <si>
    <t>イノベーションハブ・量子技術イノベーション拠点推進事業事務に関する支援業務の派遣契約</t>
  </si>
  <si>
    <t>脳機能イメージング研究センター 予算管理・研究事務補助業務1名の派遣</t>
  </si>
  <si>
    <t>英文事務および研究事務補助1名の派遣</t>
  </si>
  <si>
    <t>量子メス棟施設整備事業に関する労働者派遣契約（機械設備）</t>
  </si>
  <si>
    <t>脳機能イメージング研究センター霊長類モデル研究補助業務1名の派遣</t>
  </si>
  <si>
    <t>住友電設株式会社　大阪府大阪市西区阿波座２丁目１番４号　法人番号7120001044515</t>
  </si>
  <si>
    <t>マンパワーグループ株式会社　東京都港区芝浦３丁目１番１号　法人番号5020001016039</t>
  </si>
  <si>
    <t>マウスを用いた幹細胞研究補助業務１名の派遣</t>
    <phoneticPr fontId="1"/>
  </si>
  <si>
    <t>ＷＤＢ株式会社　東京都千代田区丸の内２丁目３番２号　法人番号4010001143256</t>
    <phoneticPr fontId="1"/>
  </si>
  <si>
    <t>スイスとの国際共同研究プログラムにおける研究業務に係る労働者派遣契約</t>
    <phoneticPr fontId="1"/>
  </si>
  <si>
    <t>アドバンテック株式会社　大阪府大阪市淀川区宮原3-5-36　法人番号3120001131738</t>
    <phoneticPr fontId="1"/>
  </si>
  <si>
    <t>脳機能イメージング研究センター脳疾患トランスレーショナル研究開発業務１名の派遣</t>
  </si>
  <si>
    <t>電気化学検出器システムのバリデーション作業</t>
  </si>
  <si>
    <t>重粒子線治療症例登録研究のモニタリング委託業務</t>
  </si>
  <si>
    <t>標識薬剤開発に関する補助業務労働者派遣契約</t>
  </si>
  <si>
    <t>株式会社内田洋行　東京都中央区新川２丁目４番７号　法人番号1010001034730</t>
    <phoneticPr fontId="1"/>
  </si>
  <si>
    <t>株式会社マイクロン　東京都港区港南2-13-40　法人番号8140001024530</t>
  </si>
  <si>
    <t>公益財団法人医用原子力技術研究振興財団　東京都中央区日本橋小伝馬町７番１６号ニッケイビル５階　法人番号5010405010448</t>
    <phoneticPr fontId="1"/>
  </si>
  <si>
    <t>国</t>
    <rPh sb="0" eb="1">
      <t>クニ</t>
    </rPh>
    <phoneticPr fontId="1"/>
  </si>
  <si>
    <t>生体イメージングに関する技術業務１名（物理工学系技術員）の派遣契約</t>
  </si>
  <si>
    <t>アソート株式会社　大阪府大阪市北区梅田１丁目２番２号大阪駅前第２ビル４階　法人番号3120001060160</t>
    <phoneticPr fontId="1"/>
  </si>
  <si>
    <t>標識薬剤製造及び開発に関する労働者派遣契約【有期プロジェクト業務】</t>
  </si>
  <si>
    <t>重粒子線がん治療装置及びサイクロトロン装置の運転・維持管理等業務</t>
    <phoneticPr fontId="1"/>
  </si>
  <si>
    <t>加速器エンジニアリング株式会社　千葉市稲毛区小仲台６丁目１８番１号　法人番号220217002076</t>
    <phoneticPr fontId="1"/>
  </si>
  <si>
    <t>量子免疫研究実験業務労働者の派遣契約</t>
  </si>
  <si>
    <t>SIP第３期課題「先進的量子技術基盤の社会課題への応用促進」に係る事業推進支援業務</t>
  </si>
  <si>
    <t>認知症発症機序の早期検出と制御に係る実験補助業務1名の派遣</t>
  </si>
  <si>
    <t>実験動物の飼育管理及び研究支援業務</t>
  </si>
  <si>
    <t>量子科学技術研究開発機構（千葉地区）病院関連三菱電機製　昇降機設備保守点検業務</t>
  </si>
  <si>
    <t>量子超偏極MRI研究業務１名の派遣</t>
  </si>
  <si>
    <t>実験業務労働者の派遣契約 ２</t>
  </si>
  <si>
    <t>超偏極技術の応用開発の研究支援業務に係る労働者派遣契約</t>
  </si>
  <si>
    <t>超偏極技術の応用開発に関連した実験従事者の派遣契約</t>
  </si>
  <si>
    <t>株式会社システムエグゼ　東京都中央区日本橋室町３丁目４番４号　法人番号2010001019680</t>
  </si>
  <si>
    <t>ＷＤＢ株式会社　東京都千代田区丸の内２丁目３番２号	　法人番号4010001143256</t>
  </si>
  <si>
    <t>一般社団法人　予防衛生協会　茨城県つくば市桜１丁目１６番２　法人番号9050005005139</t>
  </si>
  <si>
    <t>三菱電機ビルソリューションズ株式会社　東日本支社　千葉支店　千葉県千葉市中央区富士見二丁目３番１号　法人番号5010001030412</t>
  </si>
  <si>
    <t>KDDI株式会社　東京都千代田区大手町１丁目８番１号　法人番号9011101031552</t>
  </si>
  <si>
    <t>一般財団法人日本予防医学協会　東京都江東区毛利１丁目１９番１０号　法人番号6010605000116</t>
  </si>
  <si>
    <t>放射線管理区域内の清掃</t>
    <phoneticPr fontId="1"/>
  </si>
  <si>
    <t>株式会社アトックス　東京営業所　千葉県柏市高田１４０８　法人番号4010001035783</t>
    <phoneticPr fontId="1"/>
  </si>
  <si>
    <t>小動物PETシステムの賃貸借</t>
  </si>
  <si>
    <t>フェムト秒レーザーパルス波形整形装置の購入</t>
  </si>
  <si>
    <t>国立研究開発法人量子科学技術研究開発機構
財務部長　小柳　大作
千葉県千葉市稲毛区穴川4-9-1</t>
    <rPh sb="21" eb="25">
      <t>ザイムブチョウ</t>
    </rPh>
    <rPh sb="26" eb="28">
      <t>コヤナギ</t>
    </rPh>
    <rPh sb="29" eb="31">
      <t>ダイサク</t>
    </rPh>
    <rPh sb="32" eb="35">
      <t>チバケン</t>
    </rPh>
    <rPh sb="35" eb="43">
      <t>チバシイナゲクアナガワ</t>
    </rPh>
    <phoneticPr fontId="1"/>
  </si>
  <si>
    <t>サンメディックス株式会社　千葉県千葉市美浜区中瀬 一丁目 3 番地　法人番号5010001007914</t>
  </si>
  <si>
    <t>プネウム株式会社　埼玉県越谷市南越谷５丁目１５番３号	　法人番号3030001064716</t>
  </si>
  <si>
    <t>量子科学技術研究開発機構千葉地区で使用する電気</t>
  </si>
  <si>
    <t>重イオン照射ポート用電磁石電源設備の整備</t>
  </si>
  <si>
    <t>国立研究開発法人量子科学技術研究開発機構
理事（財務部長事務取扱） 武田　憲昌
千葉県千葉市稲毛区穴川4-9-1</t>
    <rPh sb="40" eb="43">
      <t>チバケン</t>
    </rPh>
    <rPh sb="43" eb="46">
      <t>チバシ</t>
    </rPh>
    <rPh sb="46" eb="49">
      <t>イナゲク</t>
    </rPh>
    <rPh sb="49" eb="51">
      <t>アナガワ</t>
    </rPh>
    <phoneticPr fontId="1"/>
  </si>
  <si>
    <t>工藤電機株式会社　宮城県仙台市太白区西多賀三丁目１番５号　法人番号3370001001643</t>
  </si>
  <si>
    <t>株式会社ケイティエス 茨城県日立市久慈町１丁目４番１８号 法人番号3050001024635</t>
  </si>
  <si>
    <t>国立研究開発法人量子科学技術研究開発機構
理事（財務部長事務取扱） 武田　憲昌
千葉県千葉市稲毛区穴川4-9-1</t>
    <phoneticPr fontId="1"/>
  </si>
  <si>
    <t>共栄海運株式会社　千葉県木更津市潮見３丁目１４番１号　法人番号9040001050528</t>
  </si>
  <si>
    <t>医薬品の購入（単価契約）</t>
    <phoneticPr fontId="1"/>
  </si>
  <si>
    <t>高圧ガスの購入（単価契約）</t>
    <phoneticPr fontId="1"/>
  </si>
  <si>
    <t>株式会社鈴木商館　千葉県市原市五井8925　法人番号3011401003348</t>
    <phoneticPr fontId="1"/>
  </si>
  <si>
    <t>ラジオアイソトープの購入（単価契約）</t>
    <phoneticPr fontId="1"/>
  </si>
  <si>
    <t>液体窒素売買単価契約</t>
  </si>
  <si>
    <t>理化学器具の購入（単価契約）</t>
  </si>
  <si>
    <t>木屑の購入(単価契約)</t>
  </si>
  <si>
    <t>被服類等の洗濯請負(単価契約)</t>
  </si>
  <si>
    <t>宅配便運送業務（単価契約）</t>
  </si>
  <si>
    <t>株式会社巴商会　	東京都大田区蒲田本町１丁目２番５号　法人番号4010801008518</t>
  </si>
  <si>
    <t>固形飼料の購入（単価契約）</t>
    <phoneticPr fontId="1"/>
  </si>
  <si>
    <t>株式会社フナバシファーム	　千葉県船橋市上山町２丁目４６５番地１	　法人番号5040001022002</t>
  </si>
  <si>
    <t>実験動物の購入（単価契約）</t>
    <phoneticPr fontId="1"/>
  </si>
  <si>
    <t>オリエンタル酵母工業株式会社　東京都板橋区小豆沢３丁目６番１０号　法人番号7011401001273</t>
    <phoneticPr fontId="1"/>
  </si>
  <si>
    <t>日本エスエルシー株式会社　静岡県浜松市中央区湖東町３３７１番地の８　法人番号8080401003784</t>
    <phoneticPr fontId="1"/>
  </si>
  <si>
    <t>医療用具の購入（単価契約）</t>
    <phoneticPr fontId="1"/>
  </si>
  <si>
    <t>富士フイルムメディカル株式会社　東京都港区西麻布２丁目２６番３０号　法人番号1010401069517</t>
    <phoneticPr fontId="1"/>
  </si>
  <si>
    <t>株式会社千代田テクノル　東京都文京区湯島１丁目７番１２号　法人番号7010001004851</t>
    <phoneticPr fontId="1"/>
  </si>
  <si>
    <t>契約事務取扱細則２９条１－（１４）  　　　競争に付しても入札者がないとき、又は再度の入札をしても落札者がいないとき</t>
    <rPh sb="0" eb="2">
      <t>ケイヤク</t>
    </rPh>
    <rPh sb="2" eb="4">
      <t>ジム</t>
    </rPh>
    <rPh sb="4" eb="6">
      <t>トリアツカイ</t>
    </rPh>
    <rPh sb="6" eb="8">
      <t>サイソク</t>
    </rPh>
    <rPh sb="10" eb="11">
      <t>ジョウ</t>
    </rPh>
    <phoneticPr fontId="1"/>
  </si>
  <si>
    <t>放射線管理業務請負</t>
    <phoneticPr fontId="1"/>
  </si>
  <si>
    <t>東京ニュークリア・サービス株式会社　東京都台東区台東1-3-5　法人番号7010501015563</t>
    <phoneticPr fontId="1"/>
  </si>
  <si>
    <t>契約事務取扱細則２９条１－（１４）  　　　競争に付しても入札者がないとき、又は再度の入札をしても落札者がいないとき</t>
  </si>
  <si>
    <t>公用車（患者送迎車両）の再賃貸借</t>
  </si>
  <si>
    <t>量子科学技術研究開発機構（千葉地区）第１研究棟他　昇降機設備保守点検業務</t>
  </si>
  <si>
    <t>X線CT装置の保守点検</t>
  </si>
  <si>
    <t>借上宿舎賃貸借契約（ドーミー葛西）</t>
  </si>
  <si>
    <t>三菱オートリース株式会社　東京都港区芝五丁目３３番１１号　法人番号2010401028728</t>
  </si>
  <si>
    <t>ジャパンエレベーターサービス城南株式会社　東京都千代田区東神田1-11-2　法人番号3010001165219</t>
  </si>
  <si>
    <t>一般財団法人化学情報協会　東京都文京区駒込6-25-4　法人番号3010005016764</t>
  </si>
  <si>
    <t>シーメンスヘルスケア(株)　千葉県千葉市美浜区中瀬2丁目6番1号　法人番号3010701004312</t>
  </si>
  <si>
    <t>株式会社共立メンテナンス　東京都千代田区外神田２丁目１８番８号　法人番号1010001014427</t>
  </si>
  <si>
    <t>契約事務取扱細則２９条-１-（１）ム
リース期間満了後に業務上の必要があるため、相当と認められる期間に限って再リースを行うとき</t>
    <phoneticPr fontId="1"/>
  </si>
  <si>
    <t>契約事務取扱細則２９条-１-（１）ヲ
特定の業者以外では販売、提供することができない物件を購入、借用、利用するとき</t>
    <phoneticPr fontId="1"/>
  </si>
  <si>
    <t>契約事務取扱細則２９条-１-（１）レ
電気、ガス若しくは水又は電話に係る役務について、供給又は提供を受けるとき（提供を行う事が可能な業者が一の場合に限る。）</t>
    <phoneticPr fontId="1"/>
  </si>
  <si>
    <t>契約事務取扱細則２９条-１-（１）ラ
契約の目的物が、他の物をもって代えることのできない特定の土地、建物等又は美術品、工芸品等であるとき</t>
    <phoneticPr fontId="1"/>
  </si>
  <si>
    <t>契約事務取扱細則２９条１－（１４） 競争に付しても入札者がないとき、又は再度の入札をしても落札者がいないとき</t>
    <rPh sb="0" eb="2">
      <t>ケイヤク</t>
    </rPh>
    <rPh sb="2" eb="4">
      <t>ジム</t>
    </rPh>
    <rPh sb="4" eb="6">
      <t>トリアツカイ</t>
    </rPh>
    <rPh sb="6" eb="8">
      <t>サイソク</t>
    </rPh>
    <rPh sb="10" eb="11">
      <t>ジョウ</t>
    </rPh>
    <phoneticPr fontId="1"/>
  </si>
  <si>
    <t>放射性廃棄物の引き渡し</t>
  </si>
  <si>
    <t>株式会社ファインデックス　東京都千代田区大手町１丁目７番２号　法人番号9500001003380</t>
  </si>
  <si>
    <t>株式会社エフエム　東京都渋谷区渋谷３丁目１１番２号　法人番号1011001137309</t>
  </si>
  <si>
    <t>キヤノンメディカルシステムズ株式会社千葉支店　千葉県千葉市美浜区中瀬２丁目６番地１　法人番号8060001013525</t>
  </si>
  <si>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1"/>
  </si>
  <si>
    <t>契約事務取扱細則２９条１－（１６）  　　　その他第１号に準ずる場合であって、契約相手方になり得る者を公募により、確認することが妥当であると契約責任者が判断したとき</t>
    <rPh sb="0" eb="2">
      <t>ケイヤク</t>
    </rPh>
    <rPh sb="2" eb="4">
      <t>ジム</t>
    </rPh>
    <rPh sb="4" eb="6">
      <t>トリアツカイ</t>
    </rPh>
    <rPh sb="6" eb="8">
      <t>サイソク</t>
    </rPh>
    <rPh sb="10" eb="11">
      <t>ジョウ</t>
    </rPh>
    <phoneticPr fontId="1"/>
  </si>
  <si>
    <t>放射線モニタリングシステムの保守</t>
  </si>
  <si>
    <t>重粒子線治療情報管理用ＤＩＣＯＭサーバー及び周辺装置のプログラムの保守</t>
  </si>
  <si>
    <t>キヤノンメディカルファイナンス株式会社　東京都中央区日本橋人形町２丁目１４番１０号　法人番号3010001005457</t>
  </si>
  <si>
    <t>島津メディカルシステムズ株式会社東京支社　東京都豊島区西巣鴨１丁目２番地５号　法人番号6120001124350</t>
  </si>
  <si>
    <t>株式会社日立ハイテク　東京都港区虎ノ門一丁目17-1　法人番号4010401021648</t>
  </si>
  <si>
    <t>契約事務取扱細則２９条-１-（７）
あらかじめ詳細な仕様を作成することが極めて困難であると認められ、公募して企画書、設計図書等を提出させ契約をするとき</t>
    <phoneticPr fontId="1"/>
  </si>
  <si>
    <t>2025年刊行外国雑誌(Elsevier誌)</t>
  </si>
  <si>
    <t>図書館システムの保守</t>
  </si>
  <si>
    <t>統合原子力防災ネットワーク専用回線（地上回線）の利用</t>
  </si>
  <si>
    <t>株式会社マイクロン　東京都港区港南二丁目１３番４０号 　法人番号8140001024530</t>
  </si>
  <si>
    <t>株式会社リコー　東京都大田区中馬込１丁目３番６号　法人番号2010801012579</t>
  </si>
  <si>
    <t>KDDI株式会社　東京都新宿区西新宿2丁目3番2号　法人番号9011101031552</t>
  </si>
  <si>
    <t>契約事務取扱細則２９条-１-（１）ヘ
 研究開発、実験等の成果の連続性、接続性の確保のため、契約の相手方が一に限定されているとき</t>
    <rPh sb="10" eb="11">
      <t>ジョウ</t>
    </rPh>
    <phoneticPr fontId="1"/>
  </si>
  <si>
    <t>X線CTスキャナ装置（東芝AquilionOne）の保守</t>
  </si>
  <si>
    <t>X線CTスキャナ装置（東芝AquilionLB）の保守</t>
  </si>
  <si>
    <t>超電導NMR装置年間保守契約</t>
  </si>
  <si>
    <t>新治療研究棟ビーム輸送システム及び照射システムの保守</t>
  </si>
  <si>
    <t>放射線治療計画支援システムの年間保守</t>
  </si>
  <si>
    <t>株式会社JECC　東京都千代田区丸の内３丁目４番１号　法人番号2010001033475</t>
  </si>
  <si>
    <t>ユーロメディテック株式会社　東京都品川区東五反田２丁目２０番４号　法人番号9010701010032</t>
  </si>
  <si>
    <t>東京事務所の賃貸借</t>
  </si>
  <si>
    <t>富国生命保険相互株式会社　東京都千代田区内幸町2-2-2　法人番号5010005003959</t>
  </si>
  <si>
    <t>BC2010サイクロトロン関連装置の保守点検</t>
  </si>
  <si>
    <t>住重加速器サービス株式会社　東京都品川区西五反田7-1-1　法人番号3010701005038</t>
  </si>
  <si>
    <t>BioSpec 3T 小動物用MRI装置　年間保守契約 (包括契約, LandScape Complete)</t>
  </si>
  <si>
    <t>ブルカージャパン株式会社　バイオスピン事業部　神奈川県横浜市神奈川区守屋町３丁目９番地　法人番号8020001059836</t>
  </si>
  <si>
    <t>小動物用ポジトロンCT装置(３機)の保守</t>
  </si>
  <si>
    <t>医事業務請負</t>
  </si>
  <si>
    <t>新治療研究棟治療情報システムの保守</t>
  </si>
  <si>
    <t>シーメンスヘルスケア株式会社
千葉・茨城営業所　千葉県千葉市美浜区中瀬２丁目６番地１　法人番号3010701004312</t>
  </si>
  <si>
    <t>株式会社ニチイ学館　東京都千代田区神田駿河台４丁目６番地　法人番号3010001025868</t>
  </si>
  <si>
    <t>株式会社照輝　東京都大田区西六郷２丁目２２番４号　法人番号4010801023260</t>
  </si>
  <si>
    <t>重粒子治療装置用治療計画装置の年間保守</t>
  </si>
  <si>
    <t>公益財団法人　放射線影響協会　東京都千代田区鍛冶町１丁目９番１６号　法人番号5010005018734</t>
  </si>
  <si>
    <t>Raysearch Laboratories AB (publ)　Box 45169, SE-104 30 Stockholm, Sweden</t>
    <phoneticPr fontId="1"/>
  </si>
  <si>
    <t>契約事務取扱細則２９条-１-（１）イ
法令の規定により、契約の相手方が一に定められているとき</t>
    <rPh sb="10" eb="11">
      <t>ジョウ</t>
    </rPh>
    <phoneticPr fontId="1"/>
  </si>
  <si>
    <t>量子科学技術研究開発機構（千葉地区）低線量影響実験棟空調設備改修工事設計業務</t>
    <phoneticPr fontId="1"/>
  </si>
  <si>
    <t>キヤノン製複合機の保守</t>
    <phoneticPr fontId="1"/>
  </si>
  <si>
    <t>複合機の保守（富士フィルムBI）</t>
    <rPh sb="0" eb="3">
      <t>フクゴウキ</t>
    </rPh>
    <rPh sb="4" eb="6">
      <t>ホシュ</t>
    </rPh>
    <rPh sb="7" eb="9">
      <t>フジ</t>
    </rPh>
    <phoneticPr fontId="1"/>
  </si>
  <si>
    <t>JFEエンジニアリング株式会社　神奈川県横浜市鶴見区末広町2-1　法人番号8010001008843</t>
  </si>
  <si>
    <t xml:space="preserve">株式会社テクノ工営　東京都新宿区西新宿７丁目７番３０号　法人番号9011101013501	</t>
    <rPh sb="0" eb="4">
      <t>カブシキガイシャ</t>
    </rPh>
    <rPh sb="28" eb="32">
      <t>ホウジンバンゴウ</t>
    </rPh>
    <phoneticPr fontId="1"/>
  </si>
  <si>
    <t>キヤノンマーケティングジャパン株式会社　東京都港区港南２丁目１６番６号　法人番号5010401008297</t>
  </si>
  <si>
    <t>リコージャパン株式会社デジタルサービス営業本部千葉支社千葉LA第二営業部　千葉県千葉市中央区新町２４番９号　法人番号1010001110829</t>
  </si>
  <si>
    <t>富士フイルムビジネスイノベーションジャパン株式会社　千葉県美浜区中瀬２丁目６番地１　法人番号1011101015050</t>
    <rPh sb="35" eb="37">
      <t>チョウメ</t>
    </rPh>
    <rPh sb="38" eb="40">
      <t>バンチ</t>
    </rPh>
    <rPh sb="42" eb="46">
      <t>ホウジンバンゴウ</t>
    </rPh>
    <phoneticPr fontId="1"/>
  </si>
  <si>
    <t>契約事務取扱細則２９条１－（１４）  　　　
競争に付しても入札者がないとき、又は再度の入札をしても落札者がいないとき</t>
    <rPh sb="0" eb="2">
      <t>ケイヤク</t>
    </rPh>
    <rPh sb="2" eb="4">
      <t>ジム</t>
    </rPh>
    <rPh sb="4" eb="6">
      <t>トリアツカイ</t>
    </rPh>
    <rPh sb="6" eb="8">
      <t>サイソク</t>
    </rPh>
    <rPh sb="10" eb="11">
      <t>ジョウ</t>
    </rPh>
    <phoneticPr fontId="1"/>
  </si>
  <si>
    <t>契約事務取扱細則２９条１－（１６）  　　　
その他第１号に準ずる場合であって、契約相手方になり得る者を公募により、確認することが妥当であると契約責任者が判断したとき</t>
    <rPh sb="0" eb="2">
      <t>ケイヤク</t>
    </rPh>
    <rPh sb="2" eb="4">
      <t>ジム</t>
    </rPh>
    <rPh sb="4" eb="6">
      <t>トリアツカイ</t>
    </rPh>
    <rPh sb="6" eb="8">
      <t>サイソク</t>
    </rPh>
    <rPh sb="10" eb="11">
      <t>ジョウ</t>
    </rPh>
    <phoneticPr fontId="1"/>
  </si>
  <si>
    <t>標識薬剤開発研究及び規制科学研究に関する労働者派遣契約【有期プロジェクト業務】</t>
  </si>
  <si>
    <t>国立研究開発法人量子科学技術研究開発機構　
財務部長　小柳　大作
千葉県千葉市稲毛区穴川4-9-1</t>
    <phoneticPr fontId="1"/>
  </si>
  <si>
    <t>量子認知脳科学実験の研究支援業務に係る労働者派遣（1名）</t>
  </si>
  <si>
    <t>電源室サブベースの設計・製作</t>
  </si>
  <si>
    <t>「体内時計の分子機構の解明」の研究支援業務に係る労働者派遣契約</t>
  </si>
  <si>
    <t>新治療研究棟重イオン照射ポート用分岐偏向電磁石設備の整備</t>
    <phoneticPr fontId="1"/>
  </si>
  <si>
    <t>量子生命科学研究所　量子神経マッピング制御チームの実験補助業務1名の派遣</t>
  </si>
  <si>
    <t>ビーム輸送用電磁石電源設備の更新</t>
    <phoneticPr fontId="1"/>
  </si>
  <si>
    <t>生活圏評価のための環境移行パラメータのデータベース化</t>
  </si>
  <si>
    <t>超高感度デジタルELISA用測定キットの購入</t>
  </si>
  <si>
    <t>霊長類生理実験用高密度多点電極の購入</t>
  </si>
  <si>
    <t>量子メス棟加速器電源室用のサブベース設置作業</t>
    <phoneticPr fontId="1"/>
  </si>
  <si>
    <t>株式会社潮見サービス　東京都千代田区神田佐久間町３丁目３８番第５東ビル９０２　法人番号3010001143744</t>
    <rPh sb="0" eb="3">
      <t>カブシキガイシャ</t>
    </rPh>
    <rPh sb="3" eb="5">
      <t>シオミ</t>
    </rPh>
    <rPh sb="39" eb="43">
      <t>ホウジンバンゴウ</t>
    </rPh>
    <phoneticPr fontId="1"/>
  </si>
  <si>
    <t>日本建設工業株式会社　東京都中央区月島４丁目１２番５　法人番号6010001062025</t>
  </si>
  <si>
    <t>SIGMAPHI　SAS　Rue des frères Montgolfier
56000, Vannes | FRANCE　法人番号133970</t>
  </si>
  <si>
    <t>ニチコン株式会社　東京都中央区日本橋茅場町2-1-1　法人番号2130001022029</t>
    <phoneticPr fontId="1"/>
  </si>
  <si>
    <t>株式会社ヴィジブルインフォメーションセンター　茨城県那珂郡東海村大字村松４４０番地　法人番号5050001004809</t>
  </si>
  <si>
    <t>株式会社薬研社　千葉市中央区末広３丁目１２番６号　法人番号8040001007537</t>
  </si>
  <si>
    <t>株式会社フィジオテック　東京都千代田区岩本町１丁目６番３号　法人番号4010001028093</t>
  </si>
  <si>
    <t>研修棟における機器・設備等の保守管理に係る支援業務の請負</t>
  </si>
  <si>
    <t>全身計測用人体模擬ファントムの更新</t>
  </si>
  <si>
    <t>財務会計システムのクラウド移行作業</t>
  </si>
  <si>
    <t>Ｘ線ＣＴ装置の高電圧出力制御機能部品の交換</t>
  </si>
  <si>
    <t>マウス用バーチャルリアリティアドバンスセットの購入</t>
  </si>
  <si>
    <t>国立研究開発法人量子科学技術研究開発機構　
財務部長　小柳　大作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6">
      <t>ザイムブチョウ</t>
    </rPh>
    <rPh sb="27" eb="29">
      <t>コヤナギ</t>
    </rPh>
    <rPh sb="30" eb="32">
      <t>ダイサク</t>
    </rPh>
    <rPh sb="33" eb="36">
      <t>チバケン</t>
    </rPh>
    <rPh sb="36" eb="39">
      <t>チバシ</t>
    </rPh>
    <rPh sb="39" eb="42">
      <t>イナゲク</t>
    </rPh>
    <rPh sb="42" eb="44">
      <t>アナガワ</t>
    </rPh>
    <phoneticPr fontId="1"/>
  </si>
  <si>
    <t>公益社団法人日本アイソトープ協会　東京都文京区本駒込二丁目２８番４５号　法人番号7010005018674</t>
    <phoneticPr fontId="1"/>
  </si>
  <si>
    <t>NECネクサソリューションズ株式会社　東京都港区芝3-23-1　法人番号7010401022924</t>
  </si>
  <si>
    <t>バイオリサーチセンター株式会社　愛知県名古屋市東区泉2-28-24　法人番号2180001017940</t>
  </si>
  <si>
    <t>契約事務取扱細則２９条１-（１４）
競争に付しても入札者がないとき、又は再度の入札をしても落札者がいないとき。</t>
    <rPh sb="10" eb="11">
      <t>ジョウ</t>
    </rPh>
    <phoneticPr fontId="1"/>
  </si>
  <si>
    <t>契約事務取扱細則２９条１-（１）リ
特定の設備及び技術を有する製作者でなければ製作することができない物件を製作させるとき。</t>
    <rPh sb="2" eb="6">
      <t>ジムトリアツカイ</t>
    </rPh>
    <rPh sb="10" eb="11">
      <t>ジョウ</t>
    </rPh>
    <phoneticPr fontId="1"/>
  </si>
  <si>
    <t>政府調達に関する協定その他の国際約束に係る物品等又は特定役務の調達手続について２５条１-（２）②
特許権等の排他的権利に係る物品等又は特定役務</t>
    <rPh sb="41" eb="42">
      <t>ジョウ</t>
    </rPh>
    <phoneticPr fontId="1"/>
  </si>
  <si>
    <t>契約事務取扱細則２９条１-（２）ロ
故障、破損等により現に事業に支障を生じているとき、又は重大な障害を生じるおそれがあるとき。</t>
    <rPh sb="0" eb="2">
      <t>ケイヤク</t>
    </rPh>
    <rPh sb="2" eb="6">
      <t>ジムトリアツカイ</t>
    </rPh>
    <rPh sb="6" eb="8">
      <t>サイソク</t>
    </rPh>
    <rPh sb="10" eb="11">
      <t>ジョウ</t>
    </rPh>
    <phoneticPr fontId="1"/>
  </si>
  <si>
    <t>契約事務取扱細則２９条１-（１）ヲ
特定の業者以外では販売、提供することができない物件を購入、借用、利用するとき。</t>
    <phoneticPr fontId="1"/>
  </si>
  <si>
    <t>魚類の収集と前処理および測定方法の文献調査</t>
  </si>
  <si>
    <t>重粒子治療推進棟の診療系ネットワーク機器の更新</t>
  </si>
  <si>
    <t>重イオン照射ポート用四極・ステアリング電磁石設備の整備</t>
  </si>
  <si>
    <t>臨床研究に係る事務業務補助1名の派遣</t>
  </si>
  <si>
    <t>知的財産・契約管理システムの導入</t>
  </si>
  <si>
    <t>放射線計測用ワークステーションの購入</t>
  </si>
  <si>
    <t>CentOS 7延長サポート契約</t>
  </si>
  <si>
    <t>レーザーの購入</t>
  </si>
  <si>
    <t>使用済み患者コリメータ売却</t>
    <rPh sb="0" eb="3">
      <t>シヨウズ</t>
    </rPh>
    <rPh sb="4" eb="6">
      <t>カンジャ</t>
    </rPh>
    <rPh sb="11" eb="13">
      <t>バイキャク</t>
    </rPh>
    <phoneticPr fontId="14"/>
  </si>
  <si>
    <t>「Ｘ線分析法におけるウラン等測定条件の検討」測定・解析等支援業務１名の労働者派遣契約</t>
  </si>
  <si>
    <t>国立研究開発法人量子科学技術研究開発機構　　
財務部長　　小柳　大作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3" eb="25">
      <t>ザイム</t>
    </rPh>
    <rPh sb="25" eb="27">
      <t>ブチョウ</t>
    </rPh>
    <rPh sb="29" eb="31">
      <t>コヤナギ</t>
    </rPh>
    <rPh sb="32" eb="34">
      <t>ダイサク</t>
    </rPh>
    <rPh sb="35" eb="38">
      <t>チバケン</t>
    </rPh>
    <rPh sb="38" eb="41">
      <t>チバシ</t>
    </rPh>
    <rPh sb="41" eb="46">
      <t>イナゲクアナガワ</t>
    </rPh>
    <phoneticPr fontId="1"/>
  </si>
  <si>
    <t>住友電設株式会社　東京都港区三田3-12-15　法人番号7120001044515</t>
  </si>
  <si>
    <t>株式会社ASU　東京都中央区八丁堀2-21-2　法人番号1010001067730</t>
  </si>
  <si>
    <t>東芝プラントシステム株式会社　神奈川県横浜市磯子区新杉田町８　
法人番号2020001086464</t>
    <phoneticPr fontId="1"/>
  </si>
  <si>
    <t>株式会社ＫＡＮＳＯテクノス　東京都千代田区神田東松下町１４番地　
法人番号9120001077653</t>
    <rPh sb="33" eb="35">
      <t>ホウジン</t>
    </rPh>
    <rPh sb="35" eb="37">
      <t>バンゴウ</t>
    </rPh>
    <phoneticPr fontId="1"/>
  </si>
  <si>
    <t>株式会社エーイーティー　神奈川県川崎市麻生区栗木２丁目７番６号　
法人番号9020001065057</t>
    <phoneticPr fontId="1"/>
  </si>
  <si>
    <t>パーソルテンプスタッフ株式会社　千葉県千葉市中央区新町1000番地　
法人番号1011001015010</t>
    <phoneticPr fontId="1"/>
  </si>
  <si>
    <t>システムワークス株式会社　静岡県浜松市中央区西浅田２丁目１０番２２号　
法人番号9080401001770</t>
    <phoneticPr fontId="1"/>
  </si>
  <si>
    <t>キヤノンＩＴソリューションズ株式会社　東京都品川区東品川２丁目４番１１号　
法人番号6010701025982</t>
    <phoneticPr fontId="1"/>
  </si>
  <si>
    <t>株式会社バイオテック・ラボ　東京都墨田区1-8-9　
法人番号5010601020795</t>
    <phoneticPr fontId="1"/>
  </si>
  <si>
    <t>株式会社近藤商会　千葉県千葉市花見川区犢橋町１７４３番地の２　
法人番号5040001002425</t>
    <phoneticPr fontId="1"/>
  </si>
  <si>
    <t>鈴与商事株式会社　東京支店　東京都港区芝公園１丁目２番１２号　
法人番号1080001002318</t>
    <phoneticPr fontId="1"/>
  </si>
  <si>
    <t>株式会社テクノプロ　東京都港区六本木６丁目１０番１号　
法人番号2010401069169</t>
    <phoneticPr fontId="1"/>
  </si>
  <si>
    <t>一般</t>
    <rPh sb="0" eb="1">
      <t>イッパン</t>
    </rPh>
    <phoneticPr fontId="1"/>
  </si>
  <si>
    <t>研究開発幹部向けのエグゼクティブ研修</t>
  </si>
  <si>
    <t>炭素線スキャニング呼吸同期治療用患者位置決め設備の更新</t>
    <phoneticPr fontId="1"/>
  </si>
  <si>
    <t>重粒子線がん治療エリア放射線管理システムの更新及び機能追加</t>
  </si>
  <si>
    <t>高度被ばく医療線量評価棟 排水処理設備及びスクラバーの清掃</t>
  </si>
  <si>
    <t>Alpha-Emitter取扱用グローブボックスの製作</t>
  </si>
  <si>
    <t>MPPCアレイの購入</t>
  </si>
  <si>
    <t>Azureサービスの利用</t>
  </si>
  <si>
    <t>Windows 365 ライセンスの購入</t>
  </si>
  <si>
    <t>株式会社コーチ・エィ 　東京都千代田区九段南2-1-30　法人番号6010001075555</t>
  </si>
  <si>
    <t>島津メディカルシステムズ株式会社　東京都豊島区西巣鴨１丁目２番地５号　法人番号6120001124350</t>
  </si>
  <si>
    <t>富士電機株式会社　神奈川県川崎市川崎区田辺新田１－１　法人番号9020001071492</t>
  </si>
  <si>
    <t>株式会社ヨシダ　茨城県水戸市六反田町1279-1　法人番号1050001002386</t>
  </si>
  <si>
    <t>浜松ホトニクス株式会社　静岡県浜松市中央区市野町１１２６番地の１　法人番号2080401004193</t>
    <rPh sb="6" eb="10">
      <t>カブシキガイシャ</t>
    </rPh>
    <rPh sb="33" eb="37">
      <t>ホウジンバンゴウ</t>
    </rPh>
    <phoneticPr fontId="1"/>
  </si>
  <si>
    <t>株式会社大塚商会　東京都千代田区飯田橋２丁目１８番４号　法人番号1010001012983</t>
  </si>
  <si>
    <t>契約事務取扱細則２９条１－（７）
あらかじめ詳細な仕様を作成することが極めて困難であると認められ、公募して企画書、設計図書等を提出させ契約をするとき。</t>
    <phoneticPr fontId="1"/>
  </si>
  <si>
    <t>政府調達に関する協定その他の国際約束に係る物品等又は特定役務の調達手続について第２５条１－（３）①</t>
    <rPh sb="39" eb="40">
      <t>ダイ</t>
    </rPh>
    <rPh sb="42" eb="43">
      <t>ジョウ</t>
    </rPh>
    <phoneticPr fontId="1"/>
  </si>
  <si>
    <t>政府調達に関する協定その他の国際約束に係る物品等又は特定役務の調達手続について第２５条１ー（３）②</t>
    <rPh sb="39" eb="40">
      <t>ダイ</t>
    </rPh>
    <rPh sb="42" eb="43">
      <t>ジョウ</t>
    </rPh>
    <phoneticPr fontId="1"/>
  </si>
  <si>
    <t>契約事務取扱細則２９条１－（１４）
競争に付しても入札者がないとき、又は再度の入札をしても落札者がいないとき。</t>
    <phoneticPr fontId="1"/>
  </si>
  <si>
    <t>政府調達に関する協定その他の国際約束に係る物品等又は特定役務の調達手続について第２５条１ー（２）②</t>
    <rPh sb="39" eb="40">
      <t>ダイ</t>
    </rPh>
    <rPh sb="42" eb="43">
      <t>ジョウ</t>
    </rPh>
    <phoneticPr fontId="1"/>
  </si>
  <si>
    <t>契約事務取扱細則２９条１-（１）ヲ
特定の業者以外では販売、提供することができない物件を購入、借用、利用するとき。</t>
    <rPh sb="10" eb="11">
      <t>ジョウ</t>
    </rPh>
    <phoneticPr fontId="1"/>
  </si>
  <si>
    <t>公社</t>
    <rPh sb="0" eb="2">
      <t>コウシャ</t>
    </rPh>
    <phoneticPr fontId="1"/>
  </si>
  <si>
    <t>公財</t>
    <rPh sb="0" eb="1">
      <t>オオヤケ</t>
    </rPh>
    <rPh sb="1" eb="2">
      <t>ザイ</t>
    </rPh>
    <phoneticPr fontId="1"/>
  </si>
  <si>
    <t>公社</t>
    <rPh sb="0" eb="1">
      <t>コウ</t>
    </rPh>
    <phoneticPr fontId="1"/>
  </si>
  <si>
    <t>新治療研究棟ビーム輸送室防火壁改修工事
千葉県千葉市稲毛区穴川4-9-1
R7.7.1～R7.9.12
建築一式工事</t>
    <phoneticPr fontId="1"/>
  </si>
  <si>
    <t>国立研究開発法人量子科学技術研究開発機構　　財務部長　大小原　努
千葉県千葉市稲毛区穴川4-9-1</t>
    <phoneticPr fontId="1"/>
  </si>
  <si>
    <t>松本建設株式会社　東京都豊島区巣鴨5-41-5　法人番号5013301011858</t>
    <phoneticPr fontId="1"/>
  </si>
  <si>
    <t>一般</t>
    <rPh sb="0" eb="2">
      <t>イッパン</t>
    </rPh>
    <phoneticPr fontId="1"/>
  </si>
  <si>
    <t>－</t>
  </si>
  <si>
    <t>新規学卒者等職員採用におけるインターネット就職情報サイトへの採用広告掲載及び付随サービスの提供</t>
    <phoneticPr fontId="1"/>
  </si>
  <si>
    <t>国立研究開発法人量子科学技術研究開発機構　　
財務部長　大小原　努
千葉県千葉市稲毛区穴川4-9-1</t>
    <phoneticPr fontId="1"/>
  </si>
  <si>
    <t>株式会社マイナビ　東京都千代田区一ツ橋１丁目１番１号	　法人番号3010001029968</t>
  </si>
  <si>
    <t>量子メス用真空バルブの購入</t>
  </si>
  <si>
    <t>株式会社アールデック　茨城県つくば市二の宮１丁目１６番１０号　法人番号4050001015278</t>
  </si>
  <si>
    <t>リアルタイムPCR装置の購入</t>
    <phoneticPr fontId="1"/>
  </si>
  <si>
    <t>株式会社池田理化　東京都千代田区鍛冶町１丁目８番６号　法人番号3010001010696</t>
    <phoneticPr fontId="1"/>
  </si>
  <si>
    <t>サイクロトロン棟及び画像診断棟系　排気貯留施設用圧縮機整備点検</t>
    <phoneticPr fontId="1"/>
  </si>
  <si>
    <t>福井サービス工業株式会社　千葉県千葉市稲毛区小深町２５番地	　法人番号9040001006496</t>
  </si>
  <si>
    <t>ロボット治療台用構成部品の調達</t>
  </si>
  <si>
    <t>頭部PET試作用データ収集回路基板の購入</t>
  </si>
  <si>
    <t>三協インタナショナル株式会社　東京都中央区日本橋横山町9-14　法人番号4010001044355</t>
  </si>
  <si>
    <t>株式会社テクノエーピー　茨城県ひたちなか市馬渡２９７６番地１５　法人番号9050001008822</t>
  </si>
  <si>
    <t>経済安全保障に関するデューデリジェンスツールの提供</t>
  </si>
  <si>
    <t>重イオンビーム診断設備及び、ビームライン真空設備の更新</t>
  </si>
  <si>
    <t>株式会社FRONTEO　東京都港区港南二丁目12番23号　法人番号1010401051219</t>
  </si>
  <si>
    <t>株式会社トヤマ　神奈川県足柄上郡山北町岸３８１６番地１　　法人番号6021001026480</t>
  </si>
  <si>
    <t>診断・治療用放射性薬剤の性能評価に関する研究補助業務労働者派遣契約</t>
  </si>
  <si>
    <t>アドバンテック株式会社　大阪府大阪市淀川区宮原3-5-36　法人番号3120001131738</t>
  </si>
  <si>
    <t>自動ナノデリバリー/ナノサンプリング装置の購入</t>
  </si>
  <si>
    <t>俸給表のアップデートにかかるコンサルタント業務</t>
  </si>
  <si>
    <t>株式会社バイオテック・ラボ　東京都墨田区緑１丁目８丁目９号　法人番号5010601020795</t>
  </si>
  <si>
    <t>公益財団法人日本生産性本部　東京都千代田区平河町２丁目１３番１２号　法人番号4011005003009</t>
    <phoneticPr fontId="1"/>
  </si>
  <si>
    <t>公財</t>
    <rPh sb="0" eb="1">
      <t>オオヤケ</t>
    </rPh>
    <rPh sb="1" eb="2">
      <t>ザイ</t>
    </rPh>
    <phoneticPr fontId="1"/>
  </si>
  <si>
    <t>重粒子線治療システム用重粒子線治療計画用CT設備の更新</t>
  </si>
  <si>
    <t>キヤノンメディカルシステムズ株式会社 千葉支店　千葉県千葉市美浜区中瀬２丁目６番１号　法人番号8060001013525</t>
    <phoneticPr fontId="1"/>
  </si>
  <si>
    <t>「体内時計の分子機構の解明」の研究支援業務に係る労働者派遣契約2</t>
    <phoneticPr fontId="1"/>
  </si>
  <si>
    <t>Ｘ線ＣＴ装置のコリメータ関連部品の交換</t>
  </si>
  <si>
    <t>契約事務取扱細則２９条１－（２）ロ  　　
故障、破損等により現に事業に支障を生じているとき、又は重大な障害を生じるおそれがあるとき</t>
    <phoneticPr fontId="1"/>
  </si>
  <si>
    <t>Fast-LGSO単結晶の購入</t>
    <phoneticPr fontId="1"/>
  </si>
  <si>
    <t>株式会社オキサイド　山梨県北杜市武川町牧原１７４７番地１　法人番号9090001011376</t>
    <phoneticPr fontId="1"/>
  </si>
  <si>
    <t>契約事務取扱細則２９条１－（１）ヲ
特定の業者以外では販売、提供することができない物件を購入、借用、利用するとき</t>
    <phoneticPr fontId="1"/>
  </si>
  <si>
    <t>機能性被膜生成装置の調達</t>
  </si>
  <si>
    <t>低速電子回折光学系の購入</t>
    <phoneticPr fontId="1"/>
  </si>
  <si>
    <t>ヤマト科学商事株式会社　東京都中央区日本橋本町２丁目２番２号　法人番号4010001252569</t>
    <rPh sb="31" eb="35">
      <t>ホウジンバンゴウ</t>
    </rPh>
    <phoneticPr fontId="1"/>
  </si>
  <si>
    <t>シエンタオミクロン株式会社　東京都品川区南大井6丁目17番地10号　法人番号9010801017489</t>
  </si>
  <si>
    <t>政府調達に関する協定その他の国際約束に係る物品等又は特定役務の調達手続について第25条第１項第２号②
特許権等の排他的権利に係る物品等又は特定役務</t>
    <phoneticPr fontId="1"/>
  </si>
  <si>
    <t>契約事務取扱細則２９条１－（１）ヲ
特定の業者以外では販売、提供することができない物件を購入、借用、利用するとき</t>
    <phoneticPr fontId="1"/>
  </si>
  <si>
    <t xml:space="preserve">令和7年4月～令和7年7月契約締結分 </t>
    <phoneticPr fontId="1"/>
  </si>
  <si>
    <t>国・県以外</t>
    <rPh sb="0" eb="1">
      <t>クニ</t>
    </rPh>
    <rPh sb="2" eb="3">
      <t>ケン</t>
    </rPh>
    <rPh sb="3" eb="5">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</si>
</sst>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1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9"/>
      <name val="ＭＳ Ｐゴシック"/>
      <family val="3"/>
      <charset val="128"/>
    </font>
    <font>
      <sz val="8"/>
      <color theme="1"/>
      <name val="ＭＳ 明朝"/>
      <family val="1"/>
      <charset val="128"/>
    </font>
    <font>
      <sz val="9.5"/>
      <color theme="1"/>
      <name val="ＭＳ 明朝"/>
      <family val="1"/>
      <charset val="128"/>
    </font>
    <font>
      <sz val="11"/>
      <color theme="1"/>
      <name val="ＭＳ Ｐゴシック"/>
      <family val="2"/>
      <charset val="128"/>
    </font>
    <font>
      <b/>
      <sz val="15"/>
      <color theme="3"/>
      <name val="ＭＳ Ｐゴシック"/>
      <family val="2"/>
      <charset val="128"/>
      <scheme val="minor"/>
    </font>
    <font>
      <sz val="10"/>
      <color theme="1"/>
      <name val="ＭＳ 明朝"/>
      <family val="1"/>
      <charset val="128"/>
    </font>
    <font>
      <sz val="11"/>
      <color rgb="FF9C5700"/>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147">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1" xfId="1" applyFont="1" applyBorder="1" applyAlignment="1" applyProtection="1">
      <alignment vertical="center" wrapText="1"/>
      <protection locked="0"/>
    </xf>
    <xf numFmtId="177" fontId="5" fillId="0" borderId="1" xfId="1" quotePrefix="1" applyNumberFormat="1" applyFont="1" applyBorder="1" applyAlignment="1" applyProtection="1">
      <alignment horizontal="center" vertical="center" wrapText="1"/>
      <protection locked="0"/>
    </xf>
    <xf numFmtId="0" fontId="4" fillId="0" borderId="1" xfId="0" applyFont="1" applyBorder="1">
      <alignment vertical="center"/>
    </xf>
    <xf numFmtId="0" fontId="4" fillId="0" borderId="0" xfId="0" applyFont="1">
      <alignment vertical="center"/>
    </xf>
    <xf numFmtId="0" fontId="6" fillId="0" borderId="0" xfId="0" applyFont="1">
      <alignment vertical="center"/>
    </xf>
    <xf numFmtId="0" fontId="5" fillId="0" borderId="1" xfId="1" applyFont="1" applyBorder="1" applyAlignment="1">
      <alignment vertical="center" wrapText="1"/>
    </xf>
    <xf numFmtId="0" fontId="4" fillId="0" borderId="1" xfId="1" applyFont="1" applyBorder="1" applyAlignment="1" applyProtection="1">
      <alignment vertical="center" wrapText="1"/>
      <protection locked="0"/>
    </xf>
    <xf numFmtId="57" fontId="4" fillId="0" borderId="1" xfId="0" applyNumberFormat="1" applyFont="1" applyBorder="1" applyAlignment="1">
      <alignment horizontal="center" vertical="center"/>
    </xf>
    <xf numFmtId="38" fontId="4" fillId="0" borderId="1" xfId="4" applyFont="1" applyFill="1" applyBorder="1">
      <alignment vertical="center"/>
    </xf>
    <xf numFmtId="0" fontId="3" fillId="0" borderId="0" xfId="0" applyFont="1" applyAlignment="1">
      <alignment horizontal="center" vertical="center"/>
    </xf>
    <xf numFmtId="57" fontId="3" fillId="0" borderId="0" xfId="0" applyNumberFormat="1" applyFont="1">
      <alignment vertical="center"/>
    </xf>
    <xf numFmtId="0" fontId="3" fillId="0" borderId="0" xfId="0" applyFont="1" applyAlignment="1">
      <alignment vertical="center" wrapText="1"/>
    </xf>
    <xf numFmtId="177" fontId="4" fillId="0" borderId="1" xfId="1" quotePrefix="1" applyNumberFormat="1" applyFont="1" applyBorder="1" applyAlignment="1" applyProtection="1">
      <alignment horizontal="left" vertical="center" wrapText="1"/>
      <protection locked="0"/>
    </xf>
    <xf numFmtId="176" fontId="3" fillId="0" borderId="0" xfId="0" applyNumberFormat="1" applyFont="1">
      <alignment vertical="center"/>
    </xf>
    <xf numFmtId="0" fontId="8" fillId="0" borderId="0" xfId="1" applyFont="1" applyAlignment="1">
      <alignment vertical="center" wrapText="1"/>
    </xf>
    <xf numFmtId="0" fontId="4" fillId="0" borderId="7" xfId="0" applyFont="1" applyBorder="1" applyAlignment="1">
      <alignment horizontal="center" vertical="center" wrapText="1"/>
    </xf>
    <xf numFmtId="0" fontId="9" fillId="0" borderId="1" xfId="0" applyFont="1" applyBorder="1" applyAlignment="1">
      <alignment horizontal="center" vertical="center"/>
    </xf>
    <xf numFmtId="176" fontId="4" fillId="0" borderId="0" xfId="0" applyNumberFormat="1" applyFont="1">
      <alignment vertical="center"/>
    </xf>
    <xf numFmtId="177" fontId="5" fillId="0" borderId="1" xfId="1" quotePrefix="1" applyNumberFormat="1" applyFont="1" applyBorder="1" applyAlignment="1" applyProtection="1">
      <alignment horizontal="left" vertical="center" wrapText="1"/>
      <protection locked="0"/>
    </xf>
    <xf numFmtId="0" fontId="5" fillId="0" borderId="1" xfId="0" applyFont="1" applyBorder="1" applyAlignment="1">
      <alignment vertical="center" wrapText="1"/>
    </xf>
    <xf numFmtId="0" fontId="4" fillId="0" borderId="1" xfId="1" applyFont="1" applyBorder="1" applyAlignment="1" applyProtection="1">
      <alignment horizontal="center" vertical="center" wrapText="1"/>
      <protection locked="0"/>
    </xf>
    <xf numFmtId="177" fontId="4" fillId="0" borderId="1" xfId="1" quotePrefix="1" applyNumberFormat="1" applyFont="1" applyBorder="1" applyAlignment="1" applyProtection="1">
      <alignment vertical="center" wrapText="1"/>
      <protection locked="0"/>
    </xf>
    <xf numFmtId="176" fontId="4" fillId="0" borderId="1" xfId="4" quotePrefix="1" applyNumberFormat="1" applyFont="1" applyFill="1" applyBorder="1" applyAlignment="1" applyProtection="1">
      <alignment vertical="center" wrapText="1"/>
      <protection locked="0"/>
    </xf>
    <xf numFmtId="38" fontId="5" fillId="0" borderId="1" xfId="4" quotePrefix="1" applyFont="1" applyFill="1" applyBorder="1" applyAlignment="1" applyProtection="1">
      <alignment horizontal="right" vertical="center" wrapText="1"/>
      <protection locked="0"/>
    </xf>
    <xf numFmtId="0" fontId="13" fillId="0" borderId="0" xfId="0" applyFont="1">
      <alignment vertical="center"/>
    </xf>
    <xf numFmtId="176" fontId="5" fillId="0" borderId="1" xfId="4" quotePrefix="1" applyNumberFormat="1" applyFont="1" applyFill="1" applyBorder="1" applyAlignment="1" applyProtection="1">
      <alignment horizontal="right" vertical="center" wrapText="1"/>
      <protection locked="0"/>
    </xf>
    <xf numFmtId="0" fontId="5" fillId="0" borderId="1" xfId="1" applyFont="1" applyBorder="1" applyAlignment="1" applyProtection="1">
      <alignment horizontal="left" vertical="center" wrapText="1"/>
      <protection locked="0"/>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177" fontId="5" fillId="2" borderId="1" xfId="1" quotePrefix="1" applyNumberFormat="1" applyFont="1" applyFill="1" applyBorder="1" applyAlignment="1" applyProtection="1">
      <alignment horizontal="center" vertical="center" wrapText="1"/>
      <protection locked="0"/>
    </xf>
    <xf numFmtId="0" fontId="5" fillId="2" borderId="1" xfId="1" applyFont="1" applyFill="1" applyBorder="1" applyAlignment="1" applyProtection="1">
      <alignment vertical="center" wrapText="1"/>
      <protection locked="0"/>
    </xf>
    <xf numFmtId="177" fontId="5" fillId="2" borderId="1" xfId="1" quotePrefix="1" applyNumberFormat="1" applyFont="1" applyFill="1" applyBorder="1" applyAlignment="1" applyProtection="1">
      <alignment vertical="center" wrapText="1"/>
      <protection locked="0"/>
    </xf>
    <xf numFmtId="176" fontId="5" fillId="2" borderId="1" xfId="4" quotePrefix="1" applyNumberFormat="1" applyFont="1" applyFill="1" applyBorder="1" applyAlignment="1" applyProtection="1">
      <alignment vertical="center" wrapText="1"/>
      <protection locked="0"/>
    </xf>
    <xf numFmtId="0" fontId="4" fillId="2" borderId="1" xfId="1" applyFont="1" applyFill="1" applyBorder="1" applyAlignment="1" applyProtection="1">
      <alignment vertical="center" wrapText="1"/>
      <protection locked="0"/>
    </xf>
    <xf numFmtId="177" fontId="4" fillId="2" borderId="1" xfId="1" quotePrefix="1" applyNumberFormat="1" applyFont="1" applyFill="1" applyBorder="1" applyAlignment="1" applyProtection="1">
      <alignment horizontal="center" vertical="center" wrapText="1"/>
      <protection locked="0"/>
    </xf>
    <xf numFmtId="38" fontId="4" fillId="2" borderId="6" xfId="4" applyFont="1" applyFill="1" applyBorder="1" applyAlignment="1">
      <alignment horizontal="center" vertical="center"/>
    </xf>
    <xf numFmtId="177" fontId="5" fillId="2" borderId="1" xfId="1" quotePrefix="1" applyNumberFormat="1" applyFont="1" applyFill="1" applyBorder="1" applyAlignment="1" applyProtection="1">
      <alignment horizontal="left" vertical="center" wrapText="1"/>
      <protection locked="0"/>
    </xf>
    <xf numFmtId="0" fontId="4" fillId="2" borderId="1" xfId="1" applyFont="1" applyFill="1" applyBorder="1" applyAlignment="1" applyProtection="1">
      <alignment horizontal="center" vertical="center" wrapText="1"/>
      <protection locked="0"/>
    </xf>
    <xf numFmtId="177" fontId="4" fillId="2" borderId="1" xfId="1" quotePrefix="1" applyNumberFormat="1" applyFont="1" applyFill="1" applyBorder="1" applyAlignment="1" applyProtection="1">
      <alignment vertical="center" wrapText="1"/>
      <protection locked="0"/>
    </xf>
    <xf numFmtId="0" fontId="4" fillId="2" borderId="1" xfId="0" applyFont="1" applyFill="1" applyBorder="1" applyAlignment="1">
      <alignment horizontal="center" vertical="center"/>
    </xf>
    <xf numFmtId="0" fontId="3" fillId="2" borderId="0" xfId="0" applyFont="1" applyFill="1">
      <alignment vertical="center"/>
    </xf>
    <xf numFmtId="0" fontId="4" fillId="2" borderId="1" xfId="0" applyFont="1" applyFill="1" applyBorder="1" applyAlignment="1">
      <alignment horizontal="center" vertical="center" wrapText="1"/>
    </xf>
    <xf numFmtId="0" fontId="3" fillId="2" borderId="0" xfId="0" applyFont="1" applyFill="1" applyAlignment="1">
      <alignment horizontal="center" vertical="center"/>
    </xf>
    <xf numFmtId="3" fontId="4" fillId="2" borderId="1" xfId="4" quotePrefix="1" applyNumberFormat="1" applyFont="1" applyFill="1" applyBorder="1" applyAlignment="1" applyProtection="1">
      <alignment vertical="center" wrapText="1"/>
      <protection locked="0"/>
    </xf>
    <xf numFmtId="0" fontId="4" fillId="2" borderId="0" xfId="0" applyFont="1" applyFill="1">
      <alignment vertical="center"/>
    </xf>
    <xf numFmtId="176" fontId="5" fillId="2" borderId="5" xfId="4" quotePrefix="1" applyNumberFormat="1" applyFont="1" applyFill="1" applyBorder="1" applyAlignment="1" applyProtection="1">
      <alignment horizontal="right" vertical="center" wrapText="1"/>
      <protection locked="0"/>
    </xf>
    <xf numFmtId="3" fontId="4" fillId="2" borderId="1" xfId="0" applyNumberFormat="1" applyFont="1" applyFill="1" applyBorder="1">
      <alignment vertical="center"/>
    </xf>
    <xf numFmtId="176" fontId="4" fillId="2" borderId="1" xfId="4" quotePrefix="1" applyNumberFormat="1" applyFont="1" applyFill="1" applyBorder="1" applyAlignment="1" applyProtection="1">
      <alignment vertical="center" wrapText="1"/>
      <protection locked="0"/>
    </xf>
    <xf numFmtId="0" fontId="5" fillId="2" borderId="1" xfId="0" applyFont="1" applyFill="1" applyBorder="1" applyAlignment="1">
      <alignment vertical="center" wrapText="1"/>
    </xf>
    <xf numFmtId="176" fontId="5" fillId="2" borderId="1" xfId="4" quotePrefix="1" applyNumberFormat="1" applyFont="1" applyFill="1" applyBorder="1" applyAlignment="1" applyProtection="1">
      <alignment horizontal="right" vertical="center" wrapText="1"/>
      <protection locked="0"/>
    </xf>
    <xf numFmtId="0" fontId="5" fillId="2" borderId="1" xfId="1" applyFont="1" applyFill="1" applyBorder="1" applyAlignment="1" applyProtection="1">
      <alignment horizontal="center" vertical="center" wrapText="1"/>
      <protection locked="0"/>
    </xf>
    <xf numFmtId="177" fontId="4" fillId="2" borderId="1" xfId="1" quotePrefix="1" applyNumberFormat="1" applyFont="1" applyFill="1" applyBorder="1" applyAlignment="1" applyProtection="1">
      <alignment horizontal="left" vertical="center" wrapText="1"/>
      <protection locked="0"/>
    </xf>
    <xf numFmtId="176" fontId="4" fillId="2" borderId="1" xfId="1" quotePrefix="1" applyNumberFormat="1" applyFont="1" applyFill="1" applyBorder="1" applyAlignment="1" applyProtection="1">
      <alignment vertical="center" wrapText="1"/>
      <protection locked="0"/>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xf>
    <xf numFmtId="176" fontId="4" fillId="2" borderId="1" xfId="1" quotePrefix="1" applyNumberFormat="1" applyFont="1" applyFill="1" applyBorder="1" applyAlignment="1" applyProtection="1">
      <alignment horizontal="right" vertical="center" wrapText="1"/>
      <protection locked="0"/>
    </xf>
    <xf numFmtId="0" fontId="5" fillId="2" borderId="1" xfId="0" applyFont="1" applyFill="1" applyBorder="1" applyAlignment="1">
      <alignment horizontal="center" vertical="center"/>
    </xf>
    <xf numFmtId="0" fontId="5" fillId="2" borderId="0" xfId="0" applyFont="1" applyFill="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horizontal="center" vertical="center" wrapText="1"/>
    </xf>
    <xf numFmtId="0" fontId="4" fillId="2" borderId="1" xfId="1" applyFont="1" applyFill="1" applyBorder="1" applyAlignment="1" applyProtection="1">
      <alignment horizontal="left" vertical="center" wrapText="1"/>
      <protection locked="0"/>
    </xf>
    <xf numFmtId="38" fontId="5" fillId="2" borderId="1" xfId="4" quotePrefix="1" applyFont="1" applyFill="1" applyBorder="1" applyAlignment="1" applyProtection="1">
      <alignment horizontal="right" vertical="center" wrapText="1"/>
      <protection locked="0"/>
    </xf>
    <xf numFmtId="0" fontId="4" fillId="2" borderId="1" xfId="0" applyFont="1" applyFill="1" applyBorder="1">
      <alignment vertical="center"/>
    </xf>
    <xf numFmtId="38" fontId="4" fillId="2" borderId="0" xfId="4" applyFont="1" applyFill="1">
      <alignment vertical="center"/>
    </xf>
    <xf numFmtId="0" fontId="5" fillId="2" borderId="1" xfId="0" applyFont="1" applyFill="1" applyBorder="1">
      <alignment vertical="center"/>
    </xf>
    <xf numFmtId="0" fontId="4" fillId="2" borderId="1" xfId="0" applyFont="1" applyFill="1" applyBorder="1" applyAlignment="1">
      <alignment horizontal="left" vertical="center" wrapText="1"/>
    </xf>
    <xf numFmtId="0" fontId="3" fillId="2" borderId="1" xfId="0" applyFont="1" applyFill="1" applyBorder="1">
      <alignment vertical="center"/>
    </xf>
    <xf numFmtId="0" fontId="4" fillId="2" borderId="1" xfId="0" applyFont="1" applyFill="1" applyBorder="1" applyAlignment="1">
      <alignment vertical="center" wrapText="1"/>
    </xf>
    <xf numFmtId="38" fontId="4" fillId="2" borderId="1" xfId="4" applyFont="1" applyFill="1" applyBorder="1" applyAlignment="1">
      <alignment vertical="center"/>
    </xf>
    <xf numFmtId="0" fontId="5" fillId="2" borderId="1" xfId="1" applyFont="1" applyFill="1" applyBorder="1" applyAlignment="1">
      <alignment vertical="center" wrapText="1"/>
    </xf>
    <xf numFmtId="176" fontId="5" fillId="2" borderId="1" xfId="3" applyNumberFormat="1" applyFont="1" applyFill="1" applyBorder="1" applyAlignment="1" applyProtection="1">
      <alignment vertical="center" wrapText="1"/>
      <protection locked="0"/>
    </xf>
    <xf numFmtId="0" fontId="5" fillId="2" borderId="1" xfId="1" applyFont="1" applyFill="1" applyBorder="1" applyAlignment="1" applyProtection="1">
      <alignment horizontal="left" vertical="center" wrapText="1"/>
      <protection locked="0"/>
    </xf>
    <xf numFmtId="0" fontId="4" fillId="0" borderId="1" xfId="1" applyFont="1" applyBorder="1" applyAlignment="1" applyProtection="1">
      <alignment horizontal="left" vertical="center" wrapText="1"/>
      <protection locked="0"/>
    </xf>
    <xf numFmtId="177" fontId="4" fillId="0" borderId="1" xfId="1" quotePrefix="1" applyNumberFormat="1" applyFont="1" applyBorder="1" applyAlignment="1" applyProtection="1">
      <alignment horizontal="center" vertical="center" wrapText="1"/>
      <protection locked="0"/>
    </xf>
    <xf numFmtId="38" fontId="4" fillId="0" borderId="1" xfId="4" applyFont="1" applyFill="1" applyBorder="1" applyAlignment="1">
      <alignment horizontal="center" vertical="center"/>
    </xf>
    <xf numFmtId="38" fontId="4" fillId="2" borderId="1" xfId="4" applyFont="1" applyFill="1" applyBorder="1" applyAlignment="1">
      <alignment horizontal="center" vertical="center"/>
    </xf>
    <xf numFmtId="177" fontId="5" fillId="0" borderId="1" xfId="1" quotePrefix="1" applyNumberFormat="1" applyFont="1" applyBorder="1" applyAlignment="1" applyProtection="1">
      <alignment vertical="center" wrapText="1"/>
      <protection locked="0"/>
    </xf>
    <xf numFmtId="176" fontId="5" fillId="0" borderId="1" xfId="4" quotePrefix="1" applyNumberFormat="1" applyFont="1" applyFill="1" applyBorder="1" applyAlignment="1" applyProtection="1">
      <alignment vertical="center" wrapText="1"/>
      <protection locked="0"/>
    </xf>
    <xf numFmtId="176" fontId="4" fillId="0" borderId="1" xfId="1" quotePrefix="1" applyNumberFormat="1" applyFont="1" applyBorder="1" applyAlignment="1" applyProtection="1">
      <alignment horizontal="right" vertical="center" wrapText="1"/>
      <protection locked="0"/>
    </xf>
    <xf numFmtId="176" fontId="4" fillId="0" borderId="1" xfId="1" quotePrefix="1" applyNumberFormat="1" applyFont="1" applyBorder="1" applyAlignment="1" applyProtection="1">
      <alignment vertical="center" wrapText="1"/>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0"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1" applyFont="1" applyBorder="1" applyAlignment="1" applyProtection="1">
      <alignment horizontal="center" vertical="center" wrapText="1"/>
      <protection locked="0"/>
    </xf>
    <xf numFmtId="0" fontId="4" fillId="0" borderId="6" xfId="1" applyFont="1" applyBorder="1" applyAlignment="1" applyProtection="1">
      <alignment horizontal="center" vertical="center" wrapText="1"/>
      <protection locked="0"/>
    </xf>
    <xf numFmtId="38" fontId="4" fillId="2" borderId="5" xfId="4" applyFont="1" applyFill="1" applyBorder="1" applyAlignment="1">
      <alignment horizontal="center" vertical="center"/>
    </xf>
    <xf numFmtId="38" fontId="4" fillId="2" borderId="6" xfId="4" applyFont="1" applyFill="1" applyBorder="1" applyAlignment="1">
      <alignment horizontal="center" vertical="center"/>
    </xf>
    <xf numFmtId="38" fontId="4" fillId="2" borderId="8" xfId="4" applyFont="1" applyFill="1" applyBorder="1" applyAlignment="1">
      <alignment horizontal="center" vertical="center"/>
    </xf>
    <xf numFmtId="0" fontId="5" fillId="0" borderId="5" xfId="1" applyFont="1" applyBorder="1" applyAlignment="1" applyProtection="1">
      <alignment vertical="center" wrapText="1"/>
      <protection locked="0"/>
    </xf>
    <xf numFmtId="0" fontId="5" fillId="0" borderId="6" xfId="1" applyFont="1" applyBorder="1" applyAlignment="1" applyProtection="1">
      <alignment vertical="center" wrapText="1"/>
      <protection locked="0"/>
    </xf>
    <xf numFmtId="0" fontId="4" fillId="0" borderId="5" xfId="1" applyFont="1" applyBorder="1" applyAlignment="1" applyProtection="1">
      <alignment horizontal="left" vertical="center" wrapText="1"/>
      <protection locked="0"/>
    </xf>
    <xf numFmtId="0" fontId="4" fillId="0" borderId="6" xfId="1" applyFont="1" applyBorder="1" applyAlignment="1" applyProtection="1">
      <alignment horizontal="left" vertical="center" wrapText="1"/>
      <protection locked="0"/>
    </xf>
    <xf numFmtId="177" fontId="4" fillId="0" borderId="5" xfId="1" quotePrefix="1" applyNumberFormat="1" applyFont="1" applyBorder="1" applyAlignment="1" applyProtection="1">
      <alignment horizontal="center" vertical="center" wrapText="1"/>
      <protection locked="0"/>
    </xf>
    <xf numFmtId="177" fontId="4" fillId="0" borderId="6" xfId="1" quotePrefix="1" applyNumberFormat="1" applyFont="1" applyBorder="1" applyAlignment="1" applyProtection="1">
      <alignment horizontal="center" vertical="center" wrapText="1"/>
      <protection locked="0"/>
    </xf>
    <xf numFmtId="38" fontId="4" fillId="0" borderId="5" xfId="4" applyFont="1" applyFill="1" applyBorder="1" applyAlignment="1">
      <alignment horizontal="center" vertical="center"/>
    </xf>
    <xf numFmtId="38" fontId="4" fillId="0" borderId="6" xfId="4" applyFont="1" applyFill="1" applyBorder="1" applyAlignment="1">
      <alignment horizontal="center" vertical="center"/>
    </xf>
    <xf numFmtId="38" fontId="4" fillId="0" borderId="8" xfId="4" applyFont="1" applyFill="1" applyBorder="1" applyAlignment="1">
      <alignment horizontal="center" vertical="center"/>
    </xf>
    <xf numFmtId="0" fontId="5" fillId="0" borderId="8" xfId="1" applyFont="1" applyBorder="1" applyAlignment="1" applyProtection="1">
      <alignment vertical="center" wrapText="1"/>
      <protection locked="0"/>
    </xf>
    <xf numFmtId="0" fontId="4" fillId="0" borderId="8" xfId="1" applyFont="1" applyBorder="1" applyAlignment="1" applyProtection="1">
      <alignment horizontal="left" vertical="center" wrapText="1"/>
      <protection locked="0"/>
    </xf>
    <xf numFmtId="177" fontId="4" fillId="0" borderId="8" xfId="1" quotePrefix="1" applyNumberFormat="1" applyFont="1" applyBorder="1" applyAlignment="1" applyProtection="1">
      <alignment horizontal="center" vertical="center" wrapText="1"/>
      <protection locked="0"/>
    </xf>
    <xf numFmtId="0" fontId="4" fillId="0" borderId="8" xfId="1" applyFont="1" applyBorder="1" applyAlignment="1" applyProtection="1">
      <alignment horizontal="center" vertical="center" wrapText="1"/>
      <protection locked="0"/>
    </xf>
    <xf numFmtId="0" fontId="5" fillId="2" borderId="5" xfId="1" applyFont="1" applyFill="1" applyBorder="1" applyAlignment="1" applyProtection="1">
      <alignment vertical="center" wrapText="1"/>
      <protection locked="0"/>
    </xf>
    <xf numFmtId="0" fontId="5" fillId="2" borderId="8" xfId="1" applyFont="1" applyFill="1" applyBorder="1" applyAlignment="1" applyProtection="1">
      <alignment vertical="center" wrapText="1"/>
      <protection locked="0"/>
    </xf>
    <xf numFmtId="0" fontId="5" fillId="2" borderId="6" xfId="1" applyFont="1" applyFill="1" applyBorder="1" applyAlignment="1" applyProtection="1">
      <alignment vertical="center" wrapText="1"/>
      <protection locked="0"/>
    </xf>
    <xf numFmtId="0" fontId="4" fillId="2" borderId="5" xfId="1" applyFont="1" applyFill="1" applyBorder="1" applyAlignment="1" applyProtection="1">
      <alignment horizontal="center" vertical="center" wrapText="1"/>
      <protection locked="0"/>
    </xf>
    <xf numFmtId="0" fontId="4" fillId="2" borderId="8" xfId="1" applyFont="1" applyFill="1" applyBorder="1" applyAlignment="1" applyProtection="1">
      <alignment horizontal="center" vertical="center" wrapText="1"/>
      <protection locked="0"/>
    </xf>
    <xf numFmtId="0" fontId="4" fillId="2" borderId="6" xfId="1" applyFont="1" applyFill="1" applyBorder="1" applyAlignment="1" applyProtection="1">
      <alignment horizontal="center" vertical="center" wrapText="1"/>
      <protection locked="0"/>
    </xf>
    <xf numFmtId="0" fontId="4" fillId="2" borderId="5" xfId="1" applyFont="1" applyFill="1" applyBorder="1" applyAlignment="1" applyProtection="1">
      <alignment horizontal="left" vertical="center" wrapText="1"/>
      <protection locked="0"/>
    </xf>
    <xf numFmtId="0" fontId="4" fillId="2" borderId="8" xfId="1" applyFont="1" applyFill="1" applyBorder="1" applyAlignment="1" applyProtection="1">
      <alignment horizontal="left" vertical="center" wrapText="1"/>
      <protection locked="0"/>
    </xf>
    <xf numFmtId="0" fontId="4" fillId="2" borderId="6" xfId="1" applyFont="1" applyFill="1" applyBorder="1" applyAlignment="1" applyProtection="1">
      <alignment horizontal="left" vertical="center" wrapText="1"/>
      <protection locked="0"/>
    </xf>
    <xf numFmtId="177" fontId="5" fillId="2" borderId="5" xfId="1" quotePrefix="1" applyNumberFormat="1" applyFont="1" applyFill="1" applyBorder="1" applyAlignment="1" applyProtection="1">
      <alignment horizontal="center" vertical="center" wrapText="1"/>
      <protection locked="0"/>
    </xf>
    <xf numFmtId="177" fontId="5" fillId="2" borderId="8" xfId="1" quotePrefix="1" applyNumberFormat="1" applyFont="1" applyFill="1" applyBorder="1" applyAlignment="1" applyProtection="1">
      <alignment horizontal="center" vertical="center" wrapText="1"/>
      <protection locked="0"/>
    </xf>
    <xf numFmtId="177" fontId="5" fillId="2" borderId="6" xfId="1" quotePrefix="1" applyNumberFormat="1" applyFont="1" applyFill="1" applyBorder="1" applyAlignment="1" applyProtection="1">
      <alignment horizontal="center" vertical="center" wrapText="1"/>
      <protection locked="0"/>
    </xf>
    <xf numFmtId="177" fontId="5" fillId="2" borderId="1" xfId="1" quotePrefix="1" applyNumberFormat="1"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176" fontId="4" fillId="2" borderId="1" xfId="0" applyNumberFormat="1" applyFont="1" applyFill="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top" wrapText="1"/>
    </xf>
    <xf numFmtId="38" fontId="4" fillId="0" borderId="1" xfId="4" applyFont="1" applyBorder="1" applyAlignment="1">
      <alignment horizontal="center" vertical="center"/>
    </xf>
    <xf numFmtId="0" fontId="5" fillId="0" borderId="1" xfId="1" quotePrefix="1" applyFont="1" applyBorder="1" applyAlignment="1" applyProtection="1">
      <alignment vertical="center" wrapText="1"/>
      <protection locked="0"/>
    </xf>
  </cellXfs>
  <cellStyles count="5">
    <cellStyle name="パーセント 2" xfId="2" xr:uid="{00000000-0005-0000-0000-000001000000}"/>
    <cellStyle name="桁区切り" xfId="4" builtinId="6"/>
    <cellStyle name="桁区切り 2" xfId="3" xr:uid="{00000000-0005-0000-0000-000003000000}"/>
    <cellStyle name="標準" xfId="0" builtinId="0"/>
    <cellStyle name="標準 2" xfId="1" xr:uid="{00000000-0005-0000-0000-000005000000}"/>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17318</xdr:colOff>
      <xdr:row>7</xdr:row>
      <xdr:rowOff>77932</xdr:rowOff>
    </xdr:from>
    <xdr:to>
      <xdr:col>13</xdr:col>
      <xdr:colOff>614794</xdr:colOff>
      <xdr:row>7</xdr:row>
      <xdr:rowOff>510886</xdr:rowOff>
    </xdr:to>
    <xdr:sp macro="" textlink="">
      <xdr:nvSpPr>
        <xdr:cNvPr id="2" name="テキスト ボックス 1">
          <a:extLst>
            <a:ext uri="{FF2B5EF4-FFF2-40B4-BE49-F238E27FC236}">
              <a16:creationId xmlns:a16="http://schemas.microsoft.com/office/drawing/2014/main" id="{7477F34F-0EBA-45A7-85D0-1B5C8E8B4B72}"/>
            </a:ext>
          </a:extLst>
        </xdr:cNvPr>
        <xdr:cNvSpPr txBox="1"/>
      </xdr:nvSpPr>
      <xdr:spPr>
        <a:xfrm>
          <a:off x="17318" y="3065318"/>
          <a:ext cx="11620499" cy="432954"/>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                                                                                                   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51657-6092-408A-A20B-28E8982AEEE3}">
  <sheetPr>
    <pageSetUpPr fitToPage="1"/>
  </sheetPr>
  <dimension ref="A1:M315"/>
  <sheetViews>
    <sheetView tabSelected="1" zoomScale="110" zoomScaleNormal="110" zoomScaleSheetLayoutView="100" workbookViewId="0">
      <selection activeCell="D1" sqref="D1"/>
    </sheetView>
  </sheetViews>
  <sheetFormatPr defaultColWidth="9" defaultRowHeight="13.5" x14ac:dyDescent="0.15"/>
  <cols>
    <col min="1" max="1" width="7.125" style="1" customWidth="1"/>
    <col min="2" max="2" width="19" style="1" customWidth="1"/>
    <col min="3" max="3" width="23.25" style="1" customWidth="1"/>
    <col min="4" max="4" width="7.75" style="1" bestFit="1" customWidth="1"/>
    <col min="5" max="5" width="21" style="1" customWidth="1"/>
    <col min="6" max="6" width="13.75" style="1" customWidth="1"/>
    <col min="7" max="7" width="9.125" style="1" customWidth="1"/>
    <col min="8" max="8" width="10" style="1" customWidth="1"/>
    <col min="9" max="9" width="4.875" style="1" bestFit="1" customWidth="1"/>
    <col min="10" max="10" width="6" style="1" bestFit="1" customWidth="1"/>
    <col min="11" max="11" width="10.625" style="1" customWidth="1"/>
    <col min="12" max="12" width="6" style="1" bestFit="1" customWidth="1"/>
    <col min="13" max="13" width="8.25" style="1" bestFit="1" customWidth="1"/>
    <col min="14" max="16384" width="9" style="1"/>
  </cols>
  <sheetData>
    <row r="1" spans="1:13" ht="29.25" customHeight="1" x14ac:dyDescent="0.15">
      <c r="A1" s="93" t="s">
        <v>464</v>
      </c>
      <c r="B1" s="93"/>
      <c r="C1" s="93"/>
    </row>
    <row r="2" spans="1:13" ht="25.5" customHeight="1" x14ac:dyDescent="0.15">
      <c r="A2" s="94" t="s">
        <v>13</v>
      </c>
      <c r="B2" s="94"/>
      <c r="C2" s="94"/>
      <c r="D2" s="94"/>
      <c r="E2" s="94"/>
      <c r="F2" s="94"/>
      <c r="G2" s="94"/>
      <c r="H2" s="94"/>
      <c r="I2" s="94"/>
      <c r="J2" s="94"/>
      <c r="K2" s="94"/>
      <c r="L2" s="94"/>
      <c r="M2" s="94"/>
    </row>
    <row r="3" spans="1:13" ht="25.5" customHeight="1" x14ac:dyDescent="0.15">
      <c r="A3" s="95" t="s">
        <v>155</v>
      </c>
      <c r="B3" s="95"/>
      <c r="C3" s="95"/>
      <c r="D3" s="95"/>
      <c r="E3" s="95"/>
      <c r="F3" s="95"/>
      <c r="G3" s="95"/>
      <c r="H3" s="95"/>
      <c r="I3" s="95"/>
      <c r="J3" s="95"/>
      <c r="K3" s="95"/>
      <c r="L3" s="95"/>
      <c r="M3" s="95"/>
    </row>
    <row r="4" spans="1:13" x14ac:dyDescent="0.15">
      <c r="L4" s="2"/>
      <c r="M4" s="2" t="s">
        <v>156</v>
      </c>
    </row>
    <row r="5" spans="1:13" s="13" customFormat="1" ht="30" customHeight="1" x14ac:dyDescent="0.15">
      <c r="A5" s="96"/>
      <c r="B5" s="97" t="s">
        <v>1</v>
      </c>
      <c r="C5" s="97" t="s">
        <v>2</v>
      </c>
      <c r="D5" s="98" t="s">
        <v>15</v>
      </c>
      <c r="E5" s="97" t="s">
        <v>3</v>
      </c>
      <c r="F5" s="97" t="s">
        <v>4</v>
      </c>
      <c r="G5" s="98" t="s">
        <v>17</v>
      </c>
      <c r="H5" s="87" t="s">
        <v>5</v>
      </c>
      <c r="I5" s="87" t="s">
        <v>6</v>
      </c>
      <c r="J5" s="88" t="s">
        <v>7</v>
      </c>
      <c r="K5" s="89"/>
      <c r="L5" s="90"/>
      <c r="M5" s="91" t="s">
        <v>8</v>
      </c>
    </row>
    <row r="6" spans="1:13" s="13" customFormat="1" ht="66" customHeight="1" x14ac:dyDescent="0.15">
      <c r="A6" s="96"/>
      <c r="B6" s="97"/>
      <c r="C6" s="97"/>
      <c r="D6" s="99"/>
      <c r="E6" s="97"/>
      <c r="F6" s="97"/>
      <c r="G6" s="99"/>
      <c r="H6" s="87"/>
      <c r="I6" s="87"/>
      <c r="J6" s="32" t="s">
        <v>9</v>
      </c>
      <c r="K6" s="32" t="s">
        <v>10</v>
      </c>
      <c r="L6" s="32" t="s">
        <v>19</v>
      </c>
      <c r="M6" s="92"/>
    </row>
    <row r="7" spans="1:13" s="13" customFormat="1" ht="53.25" customHeight="1" x14ac:dyDescent="0.15">
      <c r="A7" s="20">
        <v>1</v>
      </c>
      <c r="B7" s="144" t="s">
        <v>421</v>
      </c>
      <c r="C7" s="143" t="s">
        <v>422</v>
      </c>
      <c r="D7" s="80">
        <v>45839</v>
      </c>
      <c r="E7" s="143" t="s">
        <v>423</v>
      </c>
      <c r="F7" s="32" t="s">
        <v>424</v>
      </c>
      <c r="G7" s="31" t="s">
        <v>425</v>
      </c>
      <c r="H7" s="145">
        <v>17710000</v>
      </c>
      <c r="I7" s="31" t="s">
        <v>425</v>
      </c>
      <c r="J7" s="32"/>
      <c r="K7" s="32"/>
      <c r="L7" s="32"/>
      <c r="M7" s="34"/>
    </row>
    <row r="8" spans="1:13" x14ac:dyDescent="0.15">
      <c r="B8" s="8" t="s">
        <v>20</v>
      </c>
    </row>
    <row r="9" spans="1:13" x14ac:dyDescent="0.15">
      <c r="B9" s="8" t="s">
        <v>12</v>
      </c>
    </row>
    <row r="10" spans="1:13" x14ac:dyDescent="0.15">
      <c r="B10" s="15"/>
    </row>
    <row r="13" spans="1:13" x14ac:dyDescent="0.15">
      <c r="B13" s="15"/>
      <c r="D13" s="14"/>
      <c r="E13" s="18"/>
    </row>
    <row r="48" ht="9.75" customHeight="1" x14ac:dyDescent="0.15"/>
    <row r="299" s="7" customFormat="1" ht="9.75" hidden="1" x14ac:dyDescent="0.15"/>
    <row r="300" s="7" customFormat="1" ht="9.75" hidden="1" x14ac:dyDescent="0.15"/>
    <row r="301" s="7" customFormat="1" ht="9.75" hidden="1" x14ac:dyDescent="0.15"/>
    <row r="302" s="7" customFormat="1" ht="9.75" hidden="1" x14ac:dyDescent="0.15"/>
    <row r="303" s="7" customFormat="1" ht="9.75" hidden="1" x14ac:dyDescent="0.15"/>
    <row r="304" s="7" customFormat="1" ht="9.75" hidden="1" x14ac:dyDescent="0.15"/>
    <row r="305" s="7" customFormat="1" ht="9.75" hidden="1" x14ac:dyDescent="0.15"/>
    <row r="306" s="7" customFormat="1" ht="9.75" hidden="1" x14ac:dyDescent="0.15"/>
    <row r="307" s="7" customFormat="1" ht="9.75" hidden="1" x14ac:dyDescent="0.15"/>
    <row r="308" s="7" customFormat="1" ht="9.75" hidden="1" x14ac:dyDescent="0.15"/>
    <row r="309" s="7" customFormat="1" ht="9.75" hidden="1" x14ac:dyDescent="0.15"/>
    <row r="310" s="7" customFormat="1" ht="9.75" hidden="1" x14ac:dyDescent="0.15"/>
    <row r="311" s="7" customFormat="1" ht="9.75" hidden="1" x14ac:dyDescent="0.15"/>
    <row r="312" s="7" customFormat="1" ht="9.75" hidden="1" x14ac:dyDescent="0.15"/>
    <row r="313" s="7" customFormat="1" ht="9.75" hidden="1" x14ac:dyDescent="0.15"/>
    <row r="314" s="7" customFormat="1" ht="9.75" hidden="1" x14ac:dyDescent="0.15"/>
    <row r="315" s="7" customFormat="1" ht="9.75" hidden="1" x14ac:dyDescent="0.15"/>
  </sheetData>
  <mergeCells count="14">
    <mergeCell ref="H5:H6"/>
    <mergeCell ref="I5:I6"/>
    <mergeCell ref="J5:L5"/>
    <mergeCell ref="M5:M6"/>
    <mergeCell ref="A1:C1"/>
    <mergeCell ref="A2:M2"/>
    <mergeCell ref="A3:M3"/>
    <mergeCell ref="A5:A6"/>
    <mergeCell ref="B5:B6"/>
    <mergeCell ref="C5:C6"/>
    <mergeCell ref="D5:D6"/>
    <mergeCell ref="E5:E6"/>
    <mergeCell ref="F5:F6"/>
    <mergeCell ref="G5:G6"/>
  </mergeCells>
  <phoneticPr fontId="1"/>
  <printOptions horizontalCentered="1"/>
  <pageMargins left="0.70866141732283472" right="0.70866141732283472" top="0.74803149606299213" bottom="0.74803149606299213" header="0.31496062992125984" footer="0.31496062992125984"/>
  <pageSetup paperSize="9" scale="89" fitToHeight="0" orientation="landscape" r:id="rId1"/>
  <headerFooter>
    <oddHeader xml:space="preserve">&amp;L令和7年4月～令和7年7月契約締結分 
&amp;C
</oddHeader>
    <oddFooter xml:space="preserve">&amp;C
&amp;R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7"/>
  <sheetViews>
    <sheetView zoomScale="110" zoomScaleNormal="110" zoomScaleSheetLayoutView="100" workbookViewId="0">
      <selection sqref="A1:C1"/>
    </sheetView>
  </sheetViews>
  <sheetFormatPr defaultColWidth="9" defaultRowHeight="13.5" x14ac:dyDescent="0.15"/>
  <cols>
    <col min="1" max="1" width="7.125" style="1" customWidth="1"/>
    <col min="2" max="2" width="19" style="1" customWidth="1"/>
    <col min="3" max="3" width="23.25" style="1" customWidth="1"/>
    <col min="4" max="4" width="7.75" style="1" bestFit="1" customWidth="1"/>
    <col min="5" max="5" width="21" style="1" customWidth="1"/>
    <col min="6" max="6" width="13.75" style="1" customWidth="1"/>
    <col min="7" max="7" width="9.125" style="1" customWidth="1"/>
    <col min="8" max="8" width="10" style="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ht="29.25" customHeight="1" x14ac:dyDescent="0.15">
      <c r="A1" s="93" t="s">
        <v>464</v>
      </c>
      <c r="B1" s="93"/>
      <c r="C1" s="93"/>
    </row>
    <row r="2" spans="1:14" ht="25.5" customHeight="1" x14ac:dyDescent="0.15">
      <c r="A2" s="94" t="s">
        <v>13</v>
      </c>
      <c r="B2" s="94"/>
      <c r="C2" s="94"/>
      <c r="D2" s="94"/>
      <c r="E2" s="94"/>
      <c r="F2" s="94"/>
      <c r="G2" s="94"/>
      <c r="H2" s="94"/>
      <c r="I2" s="94"/>
      <c r="J2" s="94"/>
      <c r="K2" s="94"/>
      <c r="L2" s="94"/>
      <c r="M2" s="94"/>
      <c r="N2" s="94"/>
    </row>
    <row r="3" spans="1:14" ht="25.5" customHeight="1" x14ac:dyDescent="0.15">
      <c r="A3" s="95" t="s">
        <v>0</v>
      </c>
      <c r="B3" s="95"/>
      <c r="C3" s="95"/>
      <c r="D3" s="95"/>
      <c r="E3" s="95"/>
      <c r="F3" s="95"/>
      <c r="G3" s="95"/>
      <c r="H3" s="95"/>
      <c r="I3" s="95"/>
      <c r="J3" s="95"/>
      <c r="K3" s="95"/>
      <c r="L3" s="95"/>
      <c r="M3" s="95"/>
      <c r="N3" s="95"/>
    </row>
    <row r="4" spans="1:14" x14ac:dyDescent="0.15">
      <c r="M4" s="2"/>
      <c r="N4" s="2" t="s">
        <v>14</v>
      </c>
    </row>
    <row r="5" spans="1:14" s="13" customFormat="1" ht="30" customHeight="1" x14ac:dyDescent="0.15">
      <c r="A5" s="96"/>
      <c r="B5" s="97" t="s">
        <v>1</v>
      </c>
      <c r="C5" s="97" t="s">
        <v>2</v>
      </c>
      <c r="D5" s="98" t="s">
        <v>15</v>
      </c>
      <c r="E5" s="97" t="s">
        <v>3</v>
      </c>
      <c r="F5" s="97" t="s">
        <v>16</v>
      </c>
      <c r="G5" s="98" t="s">
        <v>17</v>
      </c>
      <c r="H5" s="87" t="s">
        <v>5</v>
      </c>
      <c r="I5" s="87" t="s">
        <v>6</v>
      </c>
      <c r="J5" s="98" t="s">
        <v>18</v>
      </c>
      <c r="K5" s="88" t="s">
        <v>7</v>
      </c>
      <c r="L5" s="89"/>
      <c r="M5" s="90"/>
      <c r="N5" s="91" t="s">
        <v>8</v>
      </c>
    </row>
    <row r="6" spans="1:14" s="13" customFormat="1" ht="66" customHeight="1" x14ac:dyDescent="0.15">
      <c r="A6" s="96"/>
      <c r="B6" s="97"/>
      <c r="C6" s="97"/>
      <c r="D6" s="99"/>
      <c r="E6" s="97"/>
      <c r="F6" s="97"/>
      <c r="G6" s="99"/>
      <c r="H6" s="87"/>
      <c r="I6" s="87"/>
      <c r="J6" s="99"/>
      <c r="K6" s="32" t="s">
        <v>9</v>
      </c>
      <c r="L6" s="32" t="s">
        <v>10</v>
      </c>
      <c r="M6" s="32" t="s">
        <v>19</v>
      </c>
      <c r="N6" s="92"/>
    </row>
    <row r="7" spans="1:14" s="13" customFormat="1" ht="45.75" customHeight="1" x14ac:dyDescent="0.15">
      <c r="A7" s="20"/>
      <c r="B7" s="32"/>
      <c r="C7" s="32"/>
      <c r="D7" s="35"/>
      <c r="E7" s="32"/>
      <c r="F7" s="32"/>
      <c r="G7" s="32"/>
      <c r="H7" s="31"/>
      <c r="I7" s="31"/>
      <c r="J7" s="19"/>
      <c r="K7" s="32"/>
      <c r="L7" s="32"/>
      <c r="M7" s="32"/>
      <c r="N7" s="34"/>
    </row>
    <row r="8" spans="1:14" s="13" customFormat="1" ht="45.75" customHeight="1" x14ac:dyDescent="0.15">
      <c r="A8" s="20"/>
      <c r="B8" s="32"/>
      <c r="C8" s="32"/>
      <c r="D8" s="35"/>
      <c r="E8" s="32"/>
      <c r="F8" s="32"/>
      <c r="G8" s="32"/>
      <c r="H8" s="31"/>
      <c r="I8" s="31"/>
      <c r="J8" s="19"/>
      <c r="K8" s="32"/>
      <c r="L8" s="32"/>
      <c r="M8" s="32"/>
      <c r="N8" s="34"/>
    </row>
    <row r="9" spans="1:14" s="7" customFormat="1" ht="45.75" customHeight="1" x14ac:dyDescent="0.15">
      <c r="A9" s="20"/>
      <c r="B9" s="4"/>
      <c r="C9" s="4"/>
      <c r="D9" s="11"/>
      <c r="E9" s="9"/>
      <c r="F9" s="16"/>
      <c r="G9" s="31"/>
      <c r="H9" s="12"/>
      <c r="I9" s="31"/>
      <c r="J9" s="33"/>
      <c r="K9" s="6"/>
      <c r="L9" s="6"/>
      <c r="M9" s="6"/>
      <c r="N9" s="6"/>
    </row>
    <row r="10" spans="1:14" x14ac:dyDescent="0.15">
      <c r="B10" s="8" t="s">
        <v>20</v>
      </c>
    </row>
    <row r="11" spans="1:14" x14ac:dyDescent="0.15">
      <c r="B11" s="8" t="s">
        <v>12</v>
      </c>
    </row>
    <row r="12" spans="1:14" x14ac:dyDescent="0.15">
      <c r="B12" s="15"/>
    </row>
    <row r="15" spans="1:14" x14ac:dyDescent="0.15">
      <c r="B15" s="15"/>
      <c r="D15" s="14"/>
      <c r="E15" s="18"/>
    </row>
    <row r="50" ht="9.75" customHeight="1" x14ac:dyDescent="0.15"/>
    <row r="301" s="7" customFormat="1" ht="9.75" hidden="1" x14ac:dyDescent="0.15"/>
    <row r="302" s="7" customFormat="1" ht="9.75" hidden="1" x14ac:dyDescent="0.15"/>
    <row r="303" s="7" customFormat="1" ht="9.75" hidden="1" x14ac:dyDescent="0.15"/>
    <row r="304" s="7" customFormat="1" ht="9.75" hidden="1" x14ac:dyDescent="0.15"/>
    <row r="305" s="7" customFormat="1" ht="9.75" hidden="1" x14ac:dyDescent="0.15"/>
    <row r="306" s="7" customFormat="1" ht="9.75" hidden="1" x14ac:dyDescent="0.15"/>
    <row r="307" s="7" customFormat="1" ht="9.75" hidden="1" x14ac:dyDescent="0.15"/>
    <row r="308" s="7" customFormat="1" ht="9.75" hidden="1" x14ac:dyDescent="0.15"/>
    <row r="309" s="7" customFormat="1" ht="9.75" hidden="1" x14ac:dyDescent="0.15"/>
    <row r="310" s="7" customFormat="1" ht="9.75" hidden="1" x14ac:dyDescent="0.15"/>
    <row r="311" s="7" customFormat="1" ht="9.75" hidden="1" x14ac:dyDescent="0.15"/>
    <row r="312" s="7" customFormat="1" ht="9.75" hidden="1" x14ac:dyDescent="0.15"/>
    <row r="313" s="7" customFormat="1" ht="9.75" hidden="1" x14ac:dyDescent="0.15"/>
    <row r="314" s="7" customFormat="1" ht="9.75" hidden="1" x14ac:dyDescent="0.15"/>
    <row r="315" s="7" customFormat="1" ht="9.75" hidden="1" x14ac:dyDescent="0.15"/>
    <row r="316" s="7" customFormat="1" ht="9.75" hidden="1" x14ac:dyDescent="0.15"/>
    <row r="317" s="7" customFormat="1" ht="9.75" hidden="1" x14ac:dyDescent="0.15"/>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6" fitToHeight="0" orientation="landscape" r:id="rId1"/>
  <headerFooter>
    <oddHeader xml:space="preserve">&amp;L令和7年4月～令和7年7月契約締結分 &amp;C
</oddHeader>
    <oddFooter xml:space="preserve">&amp;C
&amp;R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07"/>
  <sheetViews>
    <sheetView zoomScale="110" zoomScaleNormal="110" zoomScaleSheetLayoutView="120" workbookViewId="0">
      <selection activeCell="G149" sqref="G149"/>
    </sheetView>
  </sheetViews>
  <sheetFormatPr defaultColWidth="9" defaultRowHeight="13.5" x14ac:dyDescent="0.15"/>
  <cols>
    <col min="1" max="1" width="5.25" style="13" customWidth="1"/>
    <col min="2" max="2" width="16.375" style="7" customWidth="1"/>
    <col min="3" max="3" width="27" style="1" customWidth="1"/>
    <col min="4" max="4" width="11.75" style="1" bestFit="1" customWidth="1"/>
    <col min="5" max="5" width="22.75" style="1" customWidth="1"/>
    <col min="6" max="6" width="11.125" style="1" customWidth="1"/>
    <col min="7" max="7" width="9.125" style="1" customWidth="1"/>
    <col min="8" max="8" width="10.75" style="17" bestFit="1" customWidth="1"/>
    <col min="9" max="9" width="5.875" style="1" bestFit="1" customWidth="1"/>
    <col min="10" max="10" width="7.75" style="1" customWidth="1"/>
    <col min="11" max="11" width="10.25" style="1" bestFit="1" customWidth="1"/>
    <col min="12" max="12" width="6.25" style="1" bestFit="1" customWidth="1"/>
    <col min="13" max="13" width="7.75" style="1" customWidth="1"/>
    <col min="14" max="16384" width="9" style="1"/>
  </cols>
  <sheetData>
    <row r="1" spans="1:14" ht="29.25" customHeight="1" x14ac:dyDescent="0.15">
      <c r="A1" s="93" t="s">
        <v>464</v>
      </c>
      <c r="B1" s="93"/>
      <c r="C1" s="93"/>
      <c r="H1" s="1"/>
    </row>
    <row r="2" spans="1:14" ht="25.5" customHeight="1" x14ac:dyDescent="0.15">
      <c r="A2" s="95" t="s">
        <v>21</v>
      </c>
      <c r="B2" s="95"/>
      <c r="C2" s="95"/>
      <c r="D2" s="95"/>
      <c r="E2" s="95"/>
      <c r="F2" s="95"/>
      <c r="G2" s="95"/>
      <c r="H2" s="95"/>
      <c r="I2" s="95"/>
      <c r="J2" s="95"/>
      <c r="K2" s="95"/>
      <c r="L2" s="95"/>
      <c r="M2" s="95"/>
    </row>
    <row r="3" spans="1:14" ht="25.5" customHeight="1" x14ac:dyDescent="0.15">
      <c r="A3" s="95" t="s">
        <v>0</v>
      </c>
      <c r="B3" s="95"/>
      <c r="C3" s="95"/>
      <c r="D3" s="95"/>
      <c r="E3" s="95"/>
      <c r="F3" s="95"/>
      <c r="G3" s="95"/>
      <c r="H3" s="95"/>
      <c r="I3" s="95"/>
      <c r="J3" s="95"/>
      <c r="K3" s="95"/>
      <c r="L3" s="95"/>
      <c r="M3" s="95"/>
    </row>
    <row r="4" spans="1:14" x14ac:dyDescent="0.15">
      <c r="B4" s="28"/>
      <c r="M4" s="2" t="s">
        <v>22</v>
      </c>
    </row>
    <row r="5" spans="1:14" s="49" customFormat="1" ht="30" customHeight="1" x14ac:dyDescent="0.15">
      <c r="A5" s="131"/>
      <c r="B5" s="137" t="s">
        <v>23</v>
      </c>
      <c r="C5" s="139" t="s">
        <v>2</v>
      </c>
      <c r="D5" s="137" t="s">
        <v>24</v>
      </c>
      <c r="E5" s="139" t="s">
        <v>3</v>
      </c>
      <c r="F5" s="139" t="s">
        <v>4</v>
      </c>
      <c r="G5" s="140" t="s">
        <v>25</v>
      </c>
      <c r="H5" s="142" t="s">
        <v>5</v>
      </c>
      <c r="I5" s="131" t="s">
        <v>6</v>
      </c>
      <c r="J5" s="132" t="s">
        <v>7</v>
      </c>
      <c r="K5" s="133"/>
      <c r="L5" s="134"/>
      <c r="M5" s="135" t="s">
        <v>8</v>
      </c>
    </row>
    <row r="6" spans="1:14" s="49" customFormat="1" ht="52.5" customHeight="1" x14ac:dyDescent="0.15">
      <c r="A6" s="131"/>
      <c r="B6" s="138"/>
      <c r="C6" s="139"/>
      <c r="D6" s="138"/>
      <c r="E6" s="139"/>
      <c r="F6" s="139"/>
      <c r="G6" s="141"/>
      <c r="H6" s="142"/>
      <c r="I6" s="131"/>
      <c r="J6" s="48" t="s">
        <v>9</v>
      </c>
      <c r="K6" s="48" t="s">
        <v>26</v>
      </c>
      <c r="L6" s="48" t="s">
        <v>19</v>
      </c>
      <c r="M6" s="136"/>
    </row>
    <row r="7" spans="1:14" s="51" customFormat="1" ht="51" customHeight="1" x14ac:dyDescent="0.15">
      <c r="A7" s="44">
        <v>1</v>
      </c>
      <c r="B7" s="40" t="s">
        <v>157</v>
      </c>
      <c r="C7" s="40" t="s">
        <v>158</v>
      </c>
      <c r="D7" s="36">
        <v>45748</v>
      </c>
      <c r="E7" s="45" t="s">
        <v>159</v>
      </c>
      <c r="F7" s="41" t="s">
        <v>27</v>
      </c>
      <c r="G7" s="42" t="s">
        <v>11</v>
      </c>
      <c r="H7" s="50">
        <v>2411761</v>
      </c>
      <c r="I7" s="42" t="s">
        <v>28</v>
      </c>
      <c r="J7" s="46"/>
      <c r="K7" s="46"/>
      <c r="L7" s="46"/>
      <c r="M7" s="46"/>
      <c r="N7" s="47"/>
    </row>
    <row r="8" spans="1:14" s="47" customFormat="1" ht="51" customHeight="1" x14ac:dyDescent="0.15">
      <c r="A8" s="44">
        <v>2</v>
      </c>
      <c r="B8" s="37" t="s">
        <v>160</v>
      </c>
      <c r="C8" s="40" t="s">
        <v>158</v>
      </c>
      <c r="D8" s="36">
        <v>45748</v>
      </c>
      <c r="E8" s="38" t="s">
        <v>100</v>
      </c>
      <c r="F8" s="41" t="s">
        <v>27</v>
      </c>
      <c r="G8" s="42" t="s">
        <v>11</v>
      </c>
      <c r="H8" s="39">
        <v>35137080</v>
      </c>
      <c r="I8" s="42" t="s">
        <v>28</v>
      </c>
      <c r="J8" s="46"/>
      <c r="K8" s="46"/>
      <c r="L8" s="46"/>
      <c r="M8" s="46"/>
    </row>
    <row r="9" spans="1:14" s="47" customFormat="1" ht="51" customHeight="1" x14ac:dyDescent="0.15">
      <c r="A9" s="44">
        <v>3</v>
      </c>
      <c r="B9" s="37" t="s">
        <v>96</v>
      </c>
      <c r="C9" s="40" t="s">
        <v>158</v>
      </c>
      <c r="D9" s="36">
        <v>45748</v>
      </c>
      <c r="E9" s="38" t="s">
        <v>97</v>
      </c>
      <c r="F9" s="41" t="s">
        <v>27</v>
      </c>
      <c r="G9" s="42" t="s">
        <v>11</v>
      </c>
      <c r="H9" s="39">
        <v>2640000</v>
      </c>
      <c r="I9" s="42" t="s">
        <v>28</v>
      </c>
      <c r="J9" s="46"/>
      <c r="K9" s="46"/>
      <c r="L9" s="46"/>
      <c r="M9" s="46"/>
    </row>
    <row r="10" spans="1:14" s="47" customFormat="1" ht="51" customHeight="1" x14ac:dyDescent="0.15">
      <c r="A10" s="44">
        <v>4</v>
      </c>
      <c r="B10" s="37" t="s">
        <v>161</v>
      </c>
      <c r="C10" s="40" t="s">
        <v>158</v>
      </c>
      <c r="D10" s="36">
        <v>45748</v>
      </c>
      <c r="E10" s="38" t="s">
        <v>162</v>
      </c>
      <c r="F10" s="41" t="s">
        <v>27</v>
      </c>
      <c r="G10" s="42" t="s">
        <v>11</v>
      </c>
      <c r="H10" s="39">
        <v>8136480</v>
      </c>
      <c r="I10" s="42" t="s">
        <v>28</v>
      </c>
      <c r="J10" s="46"/>
      <c r="K10" s="46"/>
      <c r="L10" s="46"/>
      <c r="M10" s="46"/>
    </row>
    <row r="11" spans="1:14" s="47" customFormat="1" ht="51" customHeight="1" x14ac:dyDescent="0.15">
      <c r="A11" s="44">
        <v>5</v>
      </c>
      <c r="B11" s="37" t="s">
        <v>29</v>
      </c>
      <c r="C11" s="40" t="s">
        <v>158</v>
      </c>
      <c r="D11" s="36">
        <v>45748</v>
      </c>
      <c r="E11" s="38" t="s">
        <v>30</v>
      </c>
      <c r="F11" s="41" t="s">
        <v>27</v>
      </c>
      <c r="G11" s="42" t="s">
        <v>11</v>
      </c>
      <c r="H11" s="39">
        <v>10780000</v>
      </c>
      <c r="I11" s="42" t="s">
        <v>28</v>
      </c>
      <c r="J11" s="46"/>
      <c r="K11" s="46"/>
      <c r="L11" s="46"/>
      <c r="M11" s="46"/>
    </row>
    <row r="12" spans="1:14" s="47" customFormat="1" ht="51" customHeight="1" x14ac:dyDescent="0.15">
      <c r="A12" s="44">
        <v>6</v>
      </c>
      <c r="B12" s="37" t="s">
        <v>163</v>
      </c>
      <c r="C12" s="40" t="s">
        <v>158</v>
      </c>
      <c r="D12" s="36">
        <v>45748</v>
      </c>
      <c r="E12" s="38" t="s">
        <v>164</v>
      </c>
      <c r="F12" s="41" t="s">
        <v>27</v>
      </c>
      <c r="G12" s="42" t="s">
        <v>11</v>
      </c>
      <c r="H12" s="39">
        <v>2520804</v>
      </c>
      <c r="I12" s="42" t="s">
        <v>28</v>
      </c>
      <c r="J12" s="46"/>
      <c r="K12" s="46"/>
      <c r="L12" s="46"/>
      <c r="M12" s="46"/>
    </row>
    <row r="13" spans="1:14" s="47" customFormat="1" ht="51" customHeight="1" x14ac:dyDescent="0.15">
      <c r="A13" s="44">
        <v>7</v>
      </c>
      <c r="B13" s="37" t="s">
        <v>50</v>
      </c>
      <c r="C13" s="40" t="s">
        <v>158</v>
      </c>
      <c r="D13" s="36">
        <v>45748</v>
      </c>
      <c r="E13" s="38" t="s">
        <v>51</v>
      </c>
      <c r="F13" s="41" t="s">
        <v>27</v>
      </c>
      <c r="G13" s="42" t="s">
        <v>11</v>
      </c>
      <c r="H13" s="39">
        <v>2411310</v>
      </c>
      <c r="I13" s="42" t="s">
        <v>28</v>
      </c>
      <c r="J13" s="46"/>
      <c r="K13" s="46"/>
      <c r="L13" s="46"/>
      <c r="M13" s="46"/>
    </row>
    <row r="14" spans="1:14" s="47" customFormat="1" ht="51" customHeight="1" x14ac:dyDescent="0.15">
      <c r="A14" s="44">
        <v>8</v>
      </c>
      <c r="B14" s="37" t="s">
        <v>165</v>
      </c>
      <c r="C14" s="40" t="s">
        <v>158</v>
      </c>
      <c r="D14" s="36">
        <v>45748</v>
      </c>
      <c r="E14" s="43" t="s">
        <v>33</v>
      </c>
      <c r="F14" s="41" t="s">
        <v>27</v>
      </c>
      <c r="G14" s="42" t="s">
        <v>11</v>
      </c>
      <c r="H14" s="39">
        <v>4056360</v>
      </c>
      <c r="I14" s="42" t="s">
        <v>28</v>
      </c>
      <c r="J14" s="46"/>
      <c r="K14" s="46"/>
      <c r="L14" s="46"/>
      <c r="M14" s="46"/>
    </row>
    <row r="15" spans="1:14" s="47" customFormat="1" ht="51" customHeight="1" x14ac:dyDescent="0.15">
      <c r="A15" s="44">
        <v>9</v>
      </c>
      <c r="B15" s="37" t="s">
        <v>166</v>
      </c>
      <c r="C15" s="40" t="s">
        <v>158</v>
      </c>
      <c r="D15" s="36">
        <v>45748</v>
      </c>
      <c r="E15" s="38" t="s">
        <v>32</v>
      </c>
      <c r="F15" s="41" t="s">
        <v>27</v>
      </c>
      <c r="G15" s="42" t="s">
        <v>11</v>
      </c>
      <c r="H15" s="39">
        <v>8236800</v>
      </c>
      <c r="I15" s="42" t="s">
        <v>28</v>
      </c>
      <c r="J15" s="46"/>
      <c r="K15" s="46"/>
      <c r="L15" s="46"/>
      <c r="M15" s="46"/>
    </row>
    <row r="16" spans="1:14" s="47" customFormat="1" ht="51" customHeight="1" x14ac:dyDescent="0.15">
      <c r="A16" s="44">
        <v>10</v>
      </c>
      <c r="B16" s="37" t="s">
        <v>168</v>
      </c>
      <c r="C16" s="40" t="s">
        <v>158</v>
      </c>
      <c r="D16" s="36">
        <v>45748</v>
      </c>
      <c r="E16" s="38" t="s">
        <v>52</v>
      </c>
      <c r="F16" s="41" t="s">
        <v>27</v>
      </c>
      <c r="G16" s="42" t="s">
        <v>11</v>
      </c>
      <c r="H16" s="39">
        <v>2145000</v>
      </c>
      <c r="I16" s="42" t="s">
        <v>28</v>
      </c>
      <c r="J16" s="46"/>
      <c r="K16" s="46"/>
      <c r="L16" s="46"/>
      <c r="M16" s="46"/>
    </row>
    <row r="17" spans="1:13" s="47" customFormat="1" ht="51" customHeight="1" x14ac:dyDescent="0.15">
      <c r="A17" s="44">
        <v>11</v>
      </c>
      <c r="B17" s="37" t="s">
        <v>94</v>
      </c>
      <c r="C17" s="40" t="s">
        <v>158</v>
      </c>
      <c r="D17" s="36">
        <v>45748</v>
      </c>
      <c r="E17" s="38" t="s">
        <v>95</v>
      </c>
      <c r="F17" s="41" t="s">
        <v>27</v>
      </c>
      <c r="G17" s="42" t="s">
        <v>11</v>
      </c>
      <c r="H17" s="39">
        <v>2508000</v>
      </c>
      <c r="I17" s="42" t="s">
        <v>28</v>
      </c>
      <c r="J17" s="46"/>
      <c r="K17" s="46"/>
      <c r="L17" s="46"/>
      <c r="M17" s="46"/>
    </row>
    <row r="18" spans="1:13" s="47" customFormat="1" ht="51" customHeight="1" x14ac:dyDescent="0.15">
      <c r="A18" s="44">
        <v>12</v>
      </c>
      <c r="B18" s="37" t="s">
        <v>167</v>
      </c>
      <c r="C18" s="40" t="s">
        <v>158</v>
      </c>
      <c r="D18" s="36">
        <v>45748</v>
      </c>
      <c r="E18" s="38" t="s">
        <v>169</v>
      </c>
      <c r="F18" s="41" t="s">
        <v>27</v>
      </c>
      <c r="G18" s="42" t="s">
        <v>11</v>
      </c>
      <c r="H18" s="39">
        <v>8448000</v>
      </c>
      <c r="I18" s="42" t="s">
        <v>28</v>
      </c>
      <c r="J18" s="46"/>
      <c r="K18" s="46"/>
      <c r="L18" s="46"/>
      <c r="M18" s="46"/>
    </row>
    <row r="19" spans="1:13" s="47" customFormat="1" ht="51" customHeight="1" x14ac:dyDescent="0.15">
      <c r="A19" s="44">
        <v>13</v>
      </c>
      <c r="B19" s="37" t="s">
        <v>41</v>
      </c>
      <c r="C19" s="40" t="s">
        <v>158</v>
      </c>
      <c r="D19" s="36">
        <v>45748</v>
      </c>
      <c r="E19" s="38" t="s">
        <v>42</v>
      </c>
      <c r="F19" s="41" t="s">
        <v>27</v>
      </c>
      <c r="G19" s="42" t="s">
        <v>11</v>
      </c>
      <c r="H19" s="39">
        <v>15259200</v>
      </c>
      <c r="I19" s="42" t="s">
        <v>28</v>
      </c>
      <c r="J19" s="46"/>
      <c r="K19" s="46"/>
      <c r="L19" s="46"/>
      <c r="M19" s="46"/>
    </row>
    <row r="20" spans="1:13" s="47" customFormat="1" ht="51" customHeight="1" x14ac:dyDescent="0.15">
      <c r="A20" s="44">
        <v>14</v>
      </c>
      <c r="B20" s="37" t="s">
        <v>91</v>
      </c>
      <c r="C20" s="40" t="s">
        <v>158</v>
      </c>
      <c r="D20" s="36">
        <v>45748</v>
      </c>
      <c r="E20" s="38" t="s">
        <v>42</v>
      </c>
      <c r="F20" s="41" t="s">
        <v>27</v>
      </c>
      <c r="G20" s="42" t="s">
        <v>11</v>
      </c>
      <c r="H20" s="39">
        <v>7986000</v>
      </c>
      <c r="I20" s="42" t="s">
        <v>28</v>
      </c>
      <c r="J20" s="46"/>
      <c r="K20" s="46"/>
      <c r="L20" s="46"/>
      <c r="M20" s="46"/>
    </row>
    <row r="21" spans="1:13" s="47" customFormat="1" ht="51" customHeight="1" x14ac:dyDescent="0.15">
      <c r="A21" s="44">
        <v>15</v>
      </c>
      <c r="B21" s="37" t="s">
        <v>82</v>
      </c>
      <c r="C21" s="40" t="s">
        <v>158</v>
      </c>
      <c r="D21" s="36">
        <v>45748</v>
      </c>
      <c r="E21" s="38" t="s">
        <v>83</v>
      </c>
      <c r="F21" s="41" t="s">
        <v>27</v>
      </c>
      <c r="G21" s="42" t="s">
        <v>11</v>
      </c>
      <c r="H21" s="39">
        <v>2288195</v>
      </c>
      <c r="I21" s="42" t="s">
        <v>28</v>
      </c>
      <c r="J21" s="46"/>
      <c r="K21" s="46"/>
      <c r="L21" s="46"/>
      <c r="M21" s="46"/>
    </row>
    <row r="22" spans="1:13" s="47" customFormat="1" ht="51" customHeight="1" x14ac:dyDescent="0.15">
      <c r="A22" s="44">
        <v>16</v>
      </c>
      <c r="B22" s="37" t="s">
        <v>170</v>
      </c>
      <c r="C22" s="40" t="s">
        <v>158</v>
      </c>
      <c r="D22" s="36">
        <v>45748</v>
      </c>
      <c r="E22" s="45" t="s">
        <v>69</v>
      </c>
      <c r="F22" s="41" t="s">
        <v>27</v>
      </c>
      <c r="G22" s="42" t="s">
        <v>11</v>
      </c>
      <c r="H22" s="39">
        <v>5225000</v>
      </c>
      <c r="I22" s="42" t="s">
        <v>28</v>
      </c>
      <c r="J22" s="46"/>
      <c r="K22" s="46"/>
      <c r="L22" s="46"/>
      <c r="M22" s="46"/>
    </row>
    <row r="23" spans="1:13" s="47" customFormat="1" ht="51" customHeight="1" x14ac:dyDescent="0.15">
      <c r="A23" s="44">
        <v>17</v>
      </c>
      <c r="B23" s="40" t="s">
        <v>171</v>
      </c>
      <c r="C23" s="40" t="s">
        <v>158</v>
      </c>
      <c r="D23" s="36">
        <v>45748</v>
      </c>
      <c r="E23" s="45" t="s">
        <v>172</v>
      </c>
      <c r="F23" s="41" t="s">
        <v>27</v>
      </c>
      <c r="G23" s="42" t="s">
        <v>11</v>
      </c>
      <c r="H23" s="50">
        <v>10331742</v>
      </c>
      <c r="I23" s="42" t="s">
        <v>28</v>
      </c>
      <c r="J23" s="46"/>
      <c r="K23" s="46"/>
      <c r="L23" s="46"/>
      <c r="M23" s="46"/>
    </row>
    <row r="24" spans="1:13" s="47" customFormat="1" ht="51" customHeight="1" x14ac:dyDescent="0.15">
      <c r="A24" s="44">
        <v>18</v>
      </c>
      <c r="B24" s="37" t="s">
        <v>173</v>
      </c>
      <c r="C24" s="40" t="s">
        <v>158</v>
      </c>
      <c r="D24" s="36">
        <v>45748</v>
      </c>
      <c r="E24" s="38" t="s">
        <v>93</v>
      </c>
      <c r="F24" s="41" t="s">
        <v>27</v>
      </c>
      <c r="G24" s="42" t="s">
        <v>11</v>
      </c>
      <c r="H24" s="39">
        <v>2204199</v>
      </c>
      <c r="I24" s="42" t="s">
        <v>28</v>
      </c>
      <c r="J24" s="46"/>
      <c r="K24" s="46"/>
      <c r="L24" s="46"/>
      <c r="M24" s="46"/>
    </row>
    <row r="25" spans="1:13" s="47" customFormat="1" ht="51" customHeight="1" x14ac:dyDescent="0.15">
      <c r="A25" s="44">
        <v>19</v>
      </c>
      <c r="B25" s="37" t="s">
        <v>57</v>
      </c>
      <c r="C25" s="40" t="s">
        <v>158</v>
      </c>
      <c r="D25" s="36">
        <v>45748</v>
      </c>
      <c r="E25" s="38" t="s">
        <v>58</v>
      </c>
      <c r="F25" s="41" t="s">
        <v>27</v>
      </c>
      <c r="G25" s="42" t="s">
        <v>11</v>
      </c>
      <c r="H25" s="39">
        <v>4389935</v>
      </c>
      <c r="I25" s="42" t="s">
        <v>28</v>
      </c>
      <c r="J25" s="46"/>
      <c r="K25" s="46"/>
      <c r="L25" s="46"/>
      <c r="M25" s="46"/>
    </row>
    <row r="26" spans="1:13" s="47" customFormat="1" ht="51" customHeight="1" x14ac:dyDescent="0.15">
      <c r="A26" s="44">
        <v>20</v>
      </c>
      <c r="B26" s="37" t="s">
        <v>174</v>
      </c>
      <c r="C26" s="40" t="s">
        <v>158</v>
      </c>
      <c r="D26" s="36">
        <v>45748</v>
      </c>
      <c r="E26" s="38" t="s">
        <v>37</v>
      </c>
      <c r="F26" s="41" t="s">
        <v>175</v>
      </c>
      <c r="G26" s="42" t="s">
        <v>11</v>
      </c>
      <c r="H26" s="39">
        <v>108405000</v>
      </c>
      <c r="I26" s="42" t="s">
        <v>28</v>
      </c>
      <c r="J26" s="46"/>
      <c r="K26" s="46"/>
      <c r="L26" s="46"/>
      <c r="M26" s="46"/>
    </row>
    <row r="27" spans="1:13" s="47" customFormat="1" ht="51" customHeight="1" x14ac:dyDescent="0.15">
      <c r="A27" s="44">
        <v>21</v>
      </c>
      <c r="B27" s="37" t="s">
        <v>176</v>
      </c>
      <c r="C27" s="40" t="s">
        <v>158</v>
      </c>
      <c r="D27" s="36">
        <v>45748</v>
      </c>
      <c r="E27" s="38" t="s">
        <v>177</v>
      </c>
      <c r="F27" s="41" t="s">
        <v>27</v>
      </c>
      <c r="G27" s="42" t="s">
        <v>11</v>
      </c>
      <c r="H27" s="39">
        <v>11850300</v>
      </c>
      <c r="I27" s="42" t="s">
        <v>28</v>
      </c>
      <c r="J27" s="46"/>
      <c r="K27" s="46"/>
      <c r="L27" s="46"/>
      <c r="M27" s="46"/>
    </row>
    <row r="28" spans="1:13" s="47" customFormat="1" ht="51" customHeight="1" x14ac:dyDescent="0.15">
      <c r="A28" s="44">
        <v>22</v>
      </c>
      <c r="B28" s="37" t="s">
        <v>39</v>
      </c>
      <c r="C28" s="40" t="s">
        <v>158</v>
      </c>
      <c r="D28" s="36">
        <v>45748</v>
      </c>
      <c r="E28" s="38" t="s">
        <v>40</v>
      </c>
      <c r="F28" s="41" t="s">
        <v>27</v>
      </c>
      <c r="G28" s="42" t="s">
        <v>11</v>
      </c>
      <c r="H28" s="39">
        <v>20295000</v>
      </c>
      <c r="I28" s="42" t="s">
        <v>28</v>
      </c>
      <c r="J28" s="46"/>
      <c r="K28" s="46"/>
      <c r="L28" s="46"/>
      <c r="M28" s="46"/>
    </row>
    <row r="29" spans="1:13" s="47" customFormat="1" ht="51" customHeight="1" x14ac:dyDescent="0.15">
      <c r="A29" s="44">
        <v>23</v>
      </c>
      <c r="B29" s="40" t="s">
        <v>178</v>
      </c>
      <c r="C29" s="40" t="s">
        <v>158</v>
      </c>
      <c r="D29" s="36">
        <v>45748</v>
      </c>
      <c r="E29" s="45" t="s">
        <v>180</v>
      </c>
      <c r="F29" s="41" t="s">
        <v>27</v>
      </c>
      <c r="G29" s="42" t="s">
        <v>11</v>
      </c>
      <c r="H29" s="50">
        <v>42174000</v>
      </c>
      <c r="I29" s="42" t="s">
        <v>28</v>
      </c>
      <c r="J29" s="46"/>
      <c r="K29" s="46"/>
      <c r="L29" s="46"/>
      <c r="M29" s="46"/>
    </row>
    <row r="30" spans="1:13" s="47" customFormat="1" ht="51" customHeight="1" x14ac:dyDescent="0.15">
      <c r="A30" s="44">
        <v>24</v>
      </c>
      <c r="B30" s="37" t="s">
        <v>181</v>
      </c>
      <c r="C30" s="40" t="s">
        <v>158</v>
      </c>
      <c r="D30" s="36">
        <v>45748</v>
      </c>
      <c r="E30" s="38" t="s">
        <v>45</v>
      </c>
      <c r="F30" s="41" t="s">
        <v>27</v>
      </c>
      <c r="G30" s="42" t="s">
        <v>11</v>
      </c>
      <c r="H30" s="39">
        <v>2486000</v>
      </c>
      <c r="I30" s="42" t="s">
        <v>28</v>
      </c>
      <c r="J30" s="46"/>
      <c r="K30" s="46"/>
      <c r="L30" s="46"/>
      <c r="M30" s="46"/>
    </row>
    <row r="31" spans="1:13" s="47" customFormat="1" ht="51" customHeight="1" x14ac:dyDescent="0.15">
      <c r="A31" s="44">
        <v>25</v>
      </c>
      <c r="B31" s="37" t="s">
        <v>182</v>
      </c>
      <c r="C31" s="40" t="s">
        <v>158</v>
      </c>
      <c r="D31" s="36">
        <v>45748</v>
      </c>
      <c r="E31" s="38" t="s">
        <v>184</v>
      </c>
      <c r="F31" s="41" t="s">
        <v>27</v>
      </c>
      <c r="G31" s="42" t="s">
        <v>11</v>
      </c>
      <c r="H31" s="39">
        <v>4158000</v>
      </c>
      <c r="I31" s="42" t="s">
        <v>28</v>
      </c>
      <c r="J31" s="46"/>
      <c r="K31" s="46"/>
      <c r="L31" s="46"/>
      <c r="M31" s="46"/>
    </row>
    <row r="32" spans="1:13" s="47" customFormat="1" ht="51" customHeight="1" x14ac:dyDescent="0.15">
      <c r="A32" s="44">
        <v>26</v>
      </c>
      <c r="B32" s="37" t="s">
        <v>183</v>
      </c>
      <c r="C32" s="40" t="s">
        <v>158</v>
      </c>
      <c r="D32" s="36">
        <v>45748</v>
      </c>
      <c r="E32" s="38" t="s">
        <v>40</v>
      </c>
      <c r="F32" s="41" t="s">
        <v>27</v>
      </c>
      <c r="G32" s="42" t="s">
        <v>11</v>
      </c>
      <c r="H32" s="39">
        <v>162375444</v>
      </c>
      <c r="I32" s="42" t="s">
        <v>28</v>
      </c>
      <c r="J32" s="46"/>
      <c r="K32" s="46"/>
      <c r="L32" s="46"/>
      <c r="M32" s="46"/>
    </row>
    <row r="33" spans="1:13" s="47" customFormat="1" ht="51" customHeight="1" x14ac:dyDescent="0.15">
      <c r="A33" s="44">
        <v>27</v>
      </c>
      <c r="B33" s="40" t="s">
        <v>185</v>
      </c>
      <c r="C33" s="40" t="s">
        <v>158</v>
      </c>
      <c r="D33" s="36">
        <v>45748</v>
      </c>
      <c r="E33" s="45" t="s">
        <v>180</v>
      </c>
      <c r="F33" s="41" t="s">
        <v>27</v>
      </c>
      <c r="G33" s="42" t="s">
        <v>11</v>
      </c>
      <c r="H33" s="50">
        <v>49698000</v>
      </c>
      <c r="I33" s="42" t="s">
        <v>28</v>
      </c>
      <c r="J33" s="46"/>
      <c r="K33" s="46"/>
      <c r="L33" s="46"/>
      <c r="M33" s="46"/>
    </row>
    <row r="34" spans="1:13" s="47" customFormat="1" ht="51" customHeight="1" x14ac:dyDescent="0.15">
      <c r="A34" s="44">
        <v>28</v>
      </c>
      <c r="B34" s="40" t="s">
        <v>186</v>
      </c>
      <c r="C34" s="40" t="s">
        <v>158</v>
      </c>
      <c r="D34" s="36">
        <v>45748</v>
      </c>
      <c r="E34" s="45" t="s">
        <v>187</v>
      </c>
      <c r="F34" s="41" t="s">
        <v>27</v>
      </c>
      <c r="G34" s="42" t="s">
        <v>11</v>
      </c>
      <c r="H34" s="50">
        <v>69696000</v>
      </c>
      <c r="I34" s="42" t="s">
        <v>28</v>
      </c>
      <c r="J34" s="46"/>
      <c r="K34" s="46"/>
      <c r="L34" s="46"/>
      <c r="M34" s="46"/>
    </row>
    <row r="35" spans="1:13" s="47" customFormat="1" ht="51" customHeight="1" x14ac:dyDescent="0.15">
      <c r="A35" s="44">
        <v>29</v>
      </c>
      <c r="B35" s="40" t="s">
        <v>188</v>
      </c>
      <c r="C35" s="40" t="s">
        <v>158</v>
      </c>
      <c r="D35" s="36">
        <v>45748</v>
      </c>
      <c r="E35" s="45" t="s">
        <v>179</v>
      </c>
      <c r="F35" s="41" t="s">
        <v>27</v>
      </c>
      <c r="G35" s="42" t="s">
        <v>11</v>
      </c>
      <c r="H35" s="50">
        <v>4656300</v>
      </c>
      <c r="I35" s="42" t="s">
        <v>28</v>
      </c>
      <c r="J35" s="46"/>
      <c r="K35" s="46"/>
      <c r="L35" s="46"/>
      <c r="M35" s="46"/>
    </row>
    <row r="36" spans="1:13" s="47" customFormat="1" ht="51" customHeight="1" x14ac:dyDescent="0.15">
      <c r="A36" s="44">
        <v>30</v>
      </c>
      <c r="B36" s="40" t="s">
        <v>189</v>
      </c>
      <c r="C36" s="40" t="s">
        <v>158</v>
      </c>
      <c r="D36" s="36">
        <v>45748</v>
      </c>
      <c r="E36" s="45" t="s">
        <v>190</v>
      </c>
      <c r="F36" s="41" t="s">
        <v>27</v>
      </c>
      <c r="G36" s="42" t="s">
        <v>11</v>
      </c>
      <c r="H36" s="52">
        <v>249875026</v>
      </c>
      <c r="I36" s="42" t="s">
        <v>28</v>
      </c>
      <c r="J36" s="46"/>
      <c r="K36" s="46"/>
      <c r="L36" s="46"/>
      <c r="M36" s="46"/>
    </row>
    <row r="37" spans="1:13" s="47" customFormat="1" ht="51" customHeight="1" x14ac:dyDescent="0.15">
      <c r="A37" s="44">
        <v>31</v>
      </c>
      <c r="B37" s="40" t="s">
        <v>191</v>
      </c>
      <c r="C37" s="40" t="s">
        <v>158</v>
      </c>
      <c r="D37" s="36">
        <v>45748</v>
      </c>
      <c r="E37" s="45" t="s">
        <v>61</v>
      </c>
      <c r="F37" s="41" t="s">
        <v>27</v>
      </c>
      <c r="G37" s="42" t="s">
        <v>11</v>
      </c>
      <c r="H37" s="50">
        <v>8986533</v>
      </c>
      <c r="I37" s="42" t="s">
        <v>28</v>
      </c>
      <c r="J37" s="46"/>
      <c r="K37" s="46"/>
      <c r="L37" s="46"/>
      <c r="M37" s="46"/>
    </row>
    <row r="38" spans="1:13" s="47" customFormat="1" ht="51" customHeight="1" x14ac:dyDescent="0.15">
      <c r="A38" s="44">
        <v>32</v>
      </c>
      <c r="B38" s="40" t="s">
        <v>192</v>
      </c>
      <c r="C38" s="40" t="s">
        <v>158</v>
      </c>
      <c r="D38" s="36">
        <v>45748</v>
      </c>
      <c r="E38" s="45" t="s">
        <v>193</v>
      </c>
      <c r="F38" s="41" t="s">
        <v>27</v>
      </c>
      <c r="G38" s="42" t="s">
        <v>11</v>
      </c>
      <c r="H38" s="50">
        <v>3912480</v>
      </c>
      <c r="I38" s="42" t="s">
        <v>28</v>
      </c>
      <c r="J38" s="46"/>
      <c r="K38" s="46"/>
      <c r="L38" s="46"/>
      <c r="M38" s="46"/>
    </row>
    <row r="39" spans="1:13" s="47" customFormat="1" ht="51" customHeight="1" x14ac:dyDescent="0.15">
      <c r="A39" s="44">
        <v>33</v>
      </c>
      <c r="B39" s="40" t="s">
        <v>194</v>
      </c>
      <c r="C39" s="40" t="s">
        <v>158</v>
      </c>
      <c r="D39" s="36">
        <v>45748</v>
      </c>
      <c r="E39" s="45" t="s">
        <v>195</v>
      </c>
      <c r="F39" s="41" t="s">
        <v>27</v>
      </c>
      <c r="G39" s="42" t="s">
        <v>11</v>
      </c>
      <c r="H39" s="53">
        <v>207834000</v>
      </c>
      <c r="I39" s="42" t="s">
        <v>28</v>
      </c>
      <c r="J39" s="46"/>
      <c r="K39" s="46"/>
      <c r="L39" s="46"/>
      <c r="M39" s="46"/>
    </row>
    <row r="40" spans="1:13" s="47" customFormat="1" ht="51" customHeight="1" x14ac:dyDescent="0.15">
      <c r="A40" s="44">
        <v>34</v>
      </c>
      <c r="B40" s="40" t="s">
        <v>65</v>
      </c>
      <c r="C40" s="40" t="s">
        <v>158</v>
      </c>
      <c r="D40" s="36">
        <v>45748</v>
      </c>
      <c r="E40" s="45" t="s">
        <v>196</v>
      </c>
      <c r="F40" s="41" t="s">
        <v>27</v>
      </c>
      <c r="G40" s="42" t="s">
        <v>11</v>
      </c>
      <c r="H40" s="50">
        <v>7172550</v>
      </c>
      <c r="I40" s="42" t="s">
        <v>28</v>
      </c>
      <c r="J40" s="46"/>
      <c r="K40" s="46"/>
      <c r="L40" s="46"/>
      <c r="M40" s="46"/>
    </row>
    <row r="41" spans="1:13" s="47" customFormat="1" ht="50.25" customHeight="1" x14ac:dyDescent="0.15">
      <c r="A41" s="44">
        <v>35</v>
      </c>
      <c r="B41" s="37" t="s">
        <v>197</v>
      </c>
      <c r="C41" s="40" t="s">
        <v>158</v>
      </c>
      <c r="D41" s="36">
        <v>45748</v>
      </c>
      <c r="E41" s="38" t="s">
        <v>44</v>
      </c>
      <c r="F41" s="41" t="s">
        <v>27</v>
      </c>
      <c r="G41" s="42" t="s">
        <v>11</v>
      </c>
      <c r="H41" s="39">
        <v>10499280</v>
      </c>
      <c r="I41" s="42" t="s">
        <v>28</v>
      </c>
      <c r="J41" s="46"/>
      <c r="K41" s="46"/>
      <c r="L41" s="46"/>
      <c r="M41" s="46"/>
    </row>
    <row r="42" spans="1:13" s="47" customFormat="1" ht="46.5" customHeight="1" x14ac:dyDescent="0.15">
      <c r="A42" s="44">
        <v>36</v>
      </c>
      <c r="B42" s="37" t="s">
        <v>198</v>
      </c>
      <c r="C42" s="40" t="s">
        <v>158</v>
      </c>
      <c r="D42" s="36">
        <v>45748</v>
      </c>
      <c r="E42" s="38" t="s">
        <v>60</v>
      </c>
      <c r="F42" s="41" t="s">
        <v>27</v>
      </c>
      <c r="G42" s="42" t="s">
        <v>11</v>
      </c>
      <c r="H42" s="39">
        <v>32560000</v>
      </c>
      <c r="I42" s="42" t="s">
        <v>28</v>
      </c>
      <c r="J42" s="46"/>
      <c r="K42" s="46"/>
      <c r="L42" s="46"/>
      <c r="M42" s="46"/>
    </row>
    <row r="43" spans="1:13" s="47" customFormat="1" ht="47.25" customHeight="1" x14ac:dyDescent="0.15">
      <c r="A43" s="44">
        <v>37</v>
      </c>
      <c r="B43" s="37" t="s">
        <v>105</v>
      </c>
      <c r="C43" s="40" t="s">
        <v>158</v>
      </c>
      <c r="D43" s="36">
        <v>45748</v>
      </c>
      <c r="E43" s="38" t="s">
        <v>106</v>
      </c>
      <c r="F43" s="41" t="s">
        <v>27</v>
      </c>
      <c r="G43" s="42" t="s">
        <v>11</v>
      </c>
      <c r="H43" s="39">
        <v>6588450</v>
      </c>
      <c r="I43" s="42" t="s">
        <v>28</v>
      </c>
      <c r="J43" s="46"/>
      <c r="K43" s="46"/>
      <c r="L43" s="46"/>
      <c r="M43" s="46"/>
    </row>
    <row r="44" spans="1:13" s="47" customFormat="1" ht="51" customHeight="1" x14ac:dyDescent="0.15">
      <c r="A44" s="44">
        <v>38</v>
      </c>
      <c r="B44" s="37" t="s">
        <v>48</v>
      </c>
      <c r="C44" s="40" t="s">
        <v>158</v>
      </c>
      <c r="D44" s="36">
        <v>45748</v>
      </c>
      <c r="E44" s="38" t="s">
        <v>49</v>
      </c>
      <c r="F44" s="41" t="s">
        <v>27</v>
      </c>
      <c r="G44" s="42" t="s">
        <v>11</v>
      </c>
      <c r="H44" s="39">
        <v>3593700</v>
      </c>
      <c r="I44" s="42" t="s">
        <v>28</v>
      </c>
      <c r="J44" s="46"/>
      <c r="K44" s="46"/>
      <c r="L44" s="46"/>
      <c r="M44" s="46"/>
    </row>
    <row r="45" spans="1:13" s="47" customFormat="1" ht="51" customHeight="1" x14ac:dyDescent="0.15">
      <c r="A45" s="44">
        <v>39</v>
      </c>
      <c r="B45" s="37" t="s">
        <v>46</v>
      </c>
      <c r="C45" s="40" t="s">
        <v>158</v>
      </c>
      <c r="D45" s="36">
        <v>45748</v>
      </c>
      <c r="E45" s="38" t="s">
        <v>47</v>
      </c>
      <c r="F45" s="41" t="s">
        <v>27</v>
      </c>
      <c r="G45" s="42" t="s">
        <v>11</v>
      </c>
      <c r="H45" s="39">
        <v>39733075</v>
      </c>
      <c r="I45" s="42" t="s">
        <v>28</v>
      </c>
      <c r="J45" s="46"/>
      <c r="K45" s="46"/>
      <c r="L45" s="46"/>
      <c r="M45" s="46"/>
    </row>
    <row r="46" spans="1:13" s="47" customFormat="1" ht="51" customHeight="1" x14ac:dyDescent="0.15">
      <c r="A46" s="44">
        <v>40</v>
      </c>
      <c r="B46" s="37" t="s">
        <v>63</v>
      </c>
      <c r="C46" s="40" t="s">
        <v>158</v>
      </c>
      <c r="D46" s="36">
        <v>45748</v>
      </c>
      <c r="E46" s="38" t="s">
        <v>205</v>
      </c>
      <c r="F46" s="41" t="s">
        <v>27</v>
      </c>
      <c r="G46" s="42" t="s">
        <v>11</v>
      </c>
      <c r="H46" s="39">
        <v>3069000</v>
      </c>
      <c r="I46" s="42" t="s">
        <v>28</v>
      </c>
      <c r="J46" s="46"/>
      <c r="K46" s="46"/>
      <c r="L46" s="46"/>
      <c r="M46" s="46"/>
    </row>
    <row r="47" spans="1:13" s="47" customFormat="1" ht="51" customHeight="1" x14ac:dyDescent="0.15">
      <c r="A47" s="44">
        <v>41</v>
      </c>
      <c r="B47" s="37" t="s">
        <v>59</v>
      </c>
      <c r="C47" s="40" t="s">
        <v>158</v>
      </c>
      <c r="D47" s="36">
        <v>45748</v>
      </c>
      <c r="E47" s="38" t="s">
        <v>55</v>
      </c>
      <c r="F47" s="41" t="s">
        <v>27</v>
      </c>
      <c r="G47" s="42" t="s">
        <v>11</v>
      </c>
      <c r="H47" s="39">
        <v>2786300</v>
      </c>
      <c r="I47" s="42" t="s">
        <v>28</v>
      </c>
      <c r="J47" s="46"/>
      <c r="K47" s="46"/>
      <c r="L47" s="46"/>
      <c r="M47" s="46"/>
    </row>
    <row r="48" spans="1:13" s="47" customFormat="1" ht="51" customHeight="1" x14ac:dyDescent="0.15">
      <c r="A48" s="44">
        <v>42</v>
      </c>
      <c r="B48" s="37" t="s">
        <v>199</v>
      </c>
      <c r="C48" s="40" t="s">
        <v>158</v>
      </c>
      <c r="D48" s="36">
        <v>45748</v>
      </c>
      <c r="E48" s="38" t="s">
        <v>106</v>
      </c>
      <c r="F48" s="41" t="s">
        <v>27</v>
      </c>
      <c r="G48" s="42" t="s">
        <v>11</v>
      </c>
      <c r="H48" s="39">
        <v>9303690</v>
      </c>
      <c r="I48" s="42" t="s">
        <v>28</v>
      </c>
      <c r="J48" s="46"/>
      <c r="K48" s="46"/>
      <c r="L48" s="46"/>
      <c r="M48" s="46"/>
    </row>
    <row r="49" spans="1:13" s="47" customFormat="1" ht="51" customHeight="1" x14ac:dyDescent="0.15">
      <c r="A49" s="44">
        <v>43</v>
      </c>
      <c r="B49" s="37" t="s">
        <v>200</v>
      </c>
      <c r="C49" s="40" t="s">
        <v>158</v>
      </c>
      <c r="D49" s="36">
        <v>45748</v>
      </c>
      <c r="E49" s="38" t="s">
        <v>43</v>
      </c>
      <c r="F49" s="41" t="s">
        <v>27</v>
      </c>
      <c r="G49" s="42" t="s">
        <v>11</v>
      </c>
      <c r="H49" s="39">
        <v>4292475</v>
      </c>
      <c r="I49" s="42" t="s">
        <v>28</v>
      </c>
      <c r="J49" s="46"/>
      <c r="K49" s="46"/>
      <c r="L49" s="46"/>
      <c r="M49" s="46"/>
    </row>
    <row r="50" spans="1:13" s="47" customFormat="1" ht="51" customHeight="1" x14ac:dyDescent="0.15">
      <c r="A50" s="44">
        <v>44</v>
      </c>
      <c r="B50" s="37" t="s">
        <v>201</v>
      </c>
      <c r="C50" s="40" t="s">
        <v>158</v>
      </c>
      <c r="D50" s="36">
        <v>45748</v>
      </c>
      <c r="E50" s="38" t="s">
        <v>206</v>
      </c>
      <c r="F50" s="41" t="s">
        <v>27</v>
      </c>
      <c r="G50" s="42" t="s">
        <v>11</v>
      </c>
      <c r="H50" s="39">
        <v>4851495</v>
      </c>
      <c r="I50" s="42" t="s">
        <v>28</v>
      </c>
      <c r="J50" s="46"/>
      <c r="K50" s="46"/>
      <c r="L50" s="46"/>
      <c r="M50" s="46"/>
    </row>
    <row r="51" spans="1:13" s="47" customFormat="1" ht="51" customHeight="1" x14ac:dyDescent="0.15">
      <c r="A51" s="44">
        <v>45</v>
      </c>
      <c r="B51" s="37" t="s">
        <v>202</v>
      </c>
      <c r="C51" s="40" t="s">
        <v>158</v>
      </c>
      <c r="D51" s="36">
        <v>45748</v>
      </c>
      <c r="E51" s="38" t="s">
        <v>206</v>
      </c>
      <c r="F51" s="41" t="s">
        <v>27</v>
      </c>
      <c r="G51" s="42" t="s">
        <v>11</v>
      </c>
      <c r="H51" s="39">
        <v>4155382</v>
      </c>
      <c r="I51" s="42" t="s">
        <v>28</v>
      </c>
      <c r="J51" s="46"/>
      <c r="K51" s="46"/>
      <c r="L51" s="46"/>
      <c r="M51" s="46"/>
    </row>
    <row r="52" spans="1:13" s="47" customFormat="1" ht="51" customHeight="1" x14ac:dyDescent="0.15">
      <c r="A52" s="44">
        <v>46</v>
      </c>
      <c r="B52" s="37" t="s">
        <v>203</v>
      </c>
      <c r="C52" s="40" t="s">
        <v>158</v>
      </c>
      <c r="D52" s="36">
        <v>45748</v>
      </c>
      <c r="E52" s="38" t="s">
        <v>72</v>
      </c>
      <c r="F52" s="41" t="s">
        <v>27</v>
      </c>
      <c r="G52" s="42" t="s">
        <v>11</v>
      </c>
      <c r="H52" s="39">
        <v>10626000</v>
      </c>
      <c r="I52" s="42" t="s">
        <v>28</v>
      </c>
      <c r="J52" s="46"/>
      <c r="K52" s="46"/>
      <c r="L52" s="46"/>
      <c r="M52" s="46"/>
    </row>
    <row r="53" spans="1:13" s="47" customFormat="1" ht="51" customHeight="1" x14ac:dyDescent="0.15">
      <c r="A53" s="44">
        <v>47</v>
      </c>
      <c r="B53" s="37" t="s">
        <v>71</v>
      </c>
      <c r="C53" s="40" t="s">
        <v>158</v>
      </c>
      <c r="D53" s="36">
        <v>45748</v>
      </c>
      <c r="E53" s="38" t="s">
        <v>72</v>
      </c>
      <c r="F53" s="41" t="s">
        <v>27</v>
      </c>
      <c r="G53" s="42" t="s">
        <v>11</v>
      </c>
      <c r="H53" s="39">
        <v>6756750</v>
      </c>
      <c r="I53" s="42" t="s">
        <v>28</v>
      </c>
      <c r="J53" s="46"/>
      <c r="K53" s="46"/>
      <c r="L53" s="46"/>
      <c r="M53" s="46"/>
    </row>
    <row r="54" spans="1:13" s="47" customFormat="1" ht="51" customHeight="1" x14ac:dyDescent="0.15">
      <c r="A54" s="44">
        <v>48</v>
      </c>
      <c r="B54" s="37" t="s">
        <v>66</v>
      </c>
      <c r="C54" s="40" t="s">
        <v>158</v>
      </c>
      <c r="D54" s="36">
        <v>45748</v>
      </c>
      <c r="E54" s="38" t="s">
        <v>101</v>
      </c>
      <c r="F54" s="41" t="s">
        <v>27</v>
      </c>
      <c r="G54" s="42" t="s">
        <v>11</v>
      </c>
      <c r="H54" s="39">
        <v>4207680</v>
      </c>
      <c r="I54" s="42" t="s">
        <v>28</v>
      </c>
      <c r="J54" s="46"/>
      <c r="K54" s="46"/>
      <c r="L54" s="46"/>
      <c r="M54" s="46"/>
    </row>
    <row r="55" spans="1:13" s="47" customFormat="1" ht="51" customHeight="1" x14ac:dyDescent="0.15">
      <c r="A55" s="44">
        <v>49</v>
      </c>
      <c r="B55" s="37" t="s">
        <v>204</v>
      </c>
      <c r="C55" s="40" t="s">
        <v>158</v>
      </c>
      <c r="D55" s="36">
        <v>45748</v>
      </c>
      <c r="E55" s="38" t="s">
        <v>101</v>
      </c>
      <c r="F55" s="41" t="s">
        <v>27</v>
      </c>
      <c r="G55" s="42" t="s">
        <v>11</v>
      </c>
      <c r="H55" s="39">
        <v>5973165</v>
      </c>
      <c r="I55" s="42" t="s">
        <v>28</v>
      </c>
      <c r="J55" s="46"/>
      <c r="K55" s="46"/>
      <c r="L55" s="46"/>
      <c r="M55" s="46"/>
    </row>
    <row r="56" spans="1:13" s="47" customFormat="1" ht="51" customHeight="1" x14ac:dyDescent="0.15">
      <c r="A56" s="44">
        <v>50</v>
      </c>
      <c r="B56" s="40" t="s">
        <v>207</v>
      </c>
      <c r="C56" s="40" t="s">
        <v>158</v>
      </c>
      <c r="D56" s="36">
        <v>45748</v>
      </c>
      <c r="E56" s="45" t="s">
        <v>208</v>
      </c>
      <c r="F56" s="41" t="s">
        <v>27</v>
      </c>
      <c r="G56" s="42" t="s">
        <v>11</v>
      </c>
      <c r="H56" s="54">
        <v>5664736</v>
      </c>
      <c r="I56" s="42" t="s">
        <v>28</v>
      </c>
      <c r="J56" s="46"/>
      <c r="K56" s="46"/>
      <c r="L56" s="46"/>
      <c r="M56" s="46"/>
    </row>
    <row r="57" spans="1:13" s="47" customFormat="1" ht="51" customHeight="1" x14ac:dyDescent="0.15">
      <c r="A57" s="44">
        <v>51</v>
      </c>
      <c r="B57" s="40" t="s">
        <v>209</v>
      </c>
      <c r="C57" s="40" t="s">
        <v>158</v>
      </c>
      <c r="D57" s="36">
        <v>45748</v>
      </c>
      <c r="E57" s="45" t="s">
        <v>210</v>
      </c>
      <c r="F57" s="41" t="s">
        <v>27</v>
      </c>
      <c r="G57" s="42" t="s">
        <v>11</v>
      </c>
      <c r="H57" s="54">
        <v>4647104</v>
      </c>
      <c r="I57" s="42" t="s">
        <v>28</v>
      </c>
      <c r="J57" s="46"/>
      <c r="K57" s="46"/>
      <c r="L57" s="46"/>
      <c r="M57" s="46"/>
    </row>
    <row r="58" spans="1:13" s="47" customFormat="1" ht="51" customHeight="1" x14ac:dyDescent="0.15">
      <c r="A58" s="44">
        <v>52</v>
      </c>
      <c r="B58" s="37" t="s">
        <v>77</v>
      </c>
      <c r="C58" s="40" t="s">
        <v>158</v>
      </c>
      <c r="D58" s="36">
        <v>45752</v>
      </c>
      <c r="E58" s="45" t="s">
        <v>215</v>
      </c>
      <c r="F58" s="41" t="s">
        <v>27</v>
      </c>
      <c r="G58" s="42" t="s">
        <v>11</v>
      </c>
      <c r="H58" s="39">
        <v>2178000</v>
      </c>
      <c r="I58" s="42" t="s">
        <v>28</v>
      </c>
      <c r="J58" s="46"/>
      <c r="K58" s="46"/>
      <c r="L58" s="46"/>
      <c r="M58" s="46"/>
    </row>
    <row r="59" spans="1:13" s="47" customFormat="1" ht="51" customHeight="1" x14ac:dyDescent="0.15">
      <c r="A59" s="44">
        <v>53</v>
      </c>
      <c r="B59" s="37" t="s">
        <v>81</v>
      </c>
      <c r="C59" s="40" t="s">
        <v>158</v>
      </c>
      <c r="D59" s="36">
        <v>45748</v>
      </c>
      <c r="E59" s="38" t="s">
        <v>43</v>
      </c>
      <c r="F59" s="41" t="s">
        <v>27</v>
      </c>
      <c r="G59" s="42" t="s">
        <v>11</v>
      </c>
      <c r="H59" s="39">
        <v>2951760</v>
      </c>
      <c r="I59" s="42" t="s">
        <v>28</v>
      </c>
      <c r="J59" s="46"/>
      <c r="K59" s="46"/>
      <c r="L59" s="46"/>
      <c r="M59" s="46"/>
    </row>
    <row r="60" spans="1:13" s="47" customFormat="1" ht="51" customHeight="1" x14ac:dyDescent="0.15">
      <c r="A60" s="44">
        <v>54</v>
      </c>
      <c r="B60" s="37" t="s">
        <v>211</v>
      </c>
      <c r="C60" s="40" t="s">
        <v>158</v>
      </c>
      <c r="D60" s="36">
        <v>45748</v>
      </c>
      <c r="E60" s="38" t="s">
        <v>43</v>
      </c>
      <c r="F60" s="41" t="s">
        <v>27</v>
      </c>
      <c r="G60" s="42" t="s">
        <v>11</v>
      </c>
      <c r="H60" s="39">
        <v>7230960</v>
      </c>
      <c r="I60" s="42" t="s">
        <v>28</v>
      </c>
      <c r="J60" s="46"/>
      <c r="K60" s="46"/>
      <c r="L60" s="46"/>
      <c r="M60" s="46"/>
    </row>
    <row r="61" spans="1:13" s="47" customFormat="1" ht="51" customHeight="1" x14ac:dyDescent="0.15">
      <c r="A61" s="44">
        <v>55</v>
      </c>
      <c r="B61" s="37" t="s">
        <v>212</v>
      </c>
      <c r="C61" s="40" t="s">
        <v>158</v>
      </c>
      <c r="D61" s="36">
        <v>45748</v>
      </c>
      <c r="E61" s="38" t="s">
        <v>55</v>
      </c>
      <c r="F61" s="41" t="s">
        <v>27</v>
      </c>
      <c r="G61" s="42" t="s">
        <v>11</v>
      </c>
      <c r="H61" s="39">
        <v>2092090</v>
      </c>
      <c r="I61" s="42" t="s">
        <v>28</v>
      </c>
      <c r="J61" s="46"/>
      <c r="K61" s="46"/>
      <c r="L61" s="46"/>
      <c r="M61" s="46"/>
    </row>
    <row r="62" spans="1:13" s="47" customFormat="1" ht="51" customHeight="1" x14ac:dyDescent="0.15">
      <c r="A62" s="44">
        <v>56</v>
      </c>
      <c r="B62" s="37" t="s">
        <v>213</v>
      </c>
      <c r="C62" s="40" t="s">
        <v>158</v>
      </c>
      <c r="D62" s="36">
        <v>45748</v>
      </c>
      <c r="E62" s="38" t="s">
        <v>216</v>
      </c>
      <c r="F62" s="41" t="s">
        <v>27</v>
      </c>
      <c r="G62" s="42" t="s">
        <v>11</v>
      </c>
      <c r="H62" s="39">
        <v>17600000</v>
      </c>
      <c r="I62" s="42" t="s">
        <v>28</v>
      </c>
      <c r="J62" s="46"/>
      <c r="K62" s="46"/>
      <c r="L62" s="46"/>
      <c r="M62" s="46"/>
    </row>
    <row r="63" spans="1:13" s="47" customFormat="1" ht="51" customHeight="1" x14ac:dyDescent="0.15">
      <c r="A63" s="44">
        <v>57</v>
      </c>
      <c r="B63" s="37" t="s">
        <v>67</v>
      </c>
      <c r="C63" s="40" t="s">
        <v>158</v>
      </c>
      <c r="D63" s="36">
        <v>45748</v>
      </c>
      <c r="E63" s="38" t="s">
        <v>217</v>
      </c>
      <c r="F63" s="41" t="s">
        <v>27</v>
      </c>
      <c r="G63" s="42" t="s">
        <v>11</v>
      </c>
      <c r="H63" s="39">
        <v>2277000</v>
      </c>
      <c r="I63" s="42" t="s">
        <v>28</v>
      </c>
      <c r="J63" s="46" t="s">
        <v>419</v>
      </c>
      <c r="K63" s="46" t="s">
        <v>218</v>
      </c>
      <c r="L63" s="46">
        <v>1</v>
      </c>
      <c r="M63" s="46"/>
    </row>
    <row r="64" spans="1:13" s="47" customFormat="1" ht="51" customHeight="1" x14ac:dyDescent="0.15">
      <c r="A64" s="44">
        <v>58</v>
      </c>
      <c r="B64" s="37" t="s">
        <v>214</v>
      </c>
      <c r="C64" s="40" t="s">
        <v>158</v>
      </c>
      <c r="D64" s="36">
        <v>45748</v>
      </c>
      <c r="E64" s="38" t="s">
        <v>54</v>
      </c>
      <c r="F64" s="41" t="s">
        <v>27</v>
      </c>
      <c r="G64" s="42" t="s">
        <v>11</v>
      </c>
      <c r="H64" s="39">
        <v>5071110</v>
      </c>
      <c r="I64" s="42" t="s">
        <v>28</v>
      </c>
      <c r="J64" s="46"/>
      <c r="K64" s="46"/>
      <c r="L64" s="46"/>
      <c r="M64" s="46"/>
    </row>
    <row r="65" spans="1:13" s="47" customFormat="1" ht="51" customHeight="1" x14ac:dyDescent="0.15">
      <c r="A65" s="44">
        <v>59</v>
      </c>
      <c r="B65" s="40" t="s">
        <v>219</v>
      </c>
      <c r="C65" s="40" t="s">
        <v>158</v>
      </c>
      <c r="D65" s="36">
        <v>45748</v>
      </c>
      <c r="E65" s="45" t="s">
        <v>220</v>
      </c>
      <c r="F65" s="41" t="s">
        <v>27</v>
      </c>
      <c r="G65" s="42" t="s">
        <v>11</v>
      </c>
      <c r="H65" s="54">
        <v>3413355</v>
      </c>
      <c r="I65" s="42" t="s">
        <v>28</v>
      </c>
      <c r="J65" s="46"/>
      <c r="K65" s="46"/>
      <c r="L65" s="46"/>
      <c r="M65" s="46"/>
    </row>
    <row r="66" spans="1:13" s="47" customFormat="1" ht="51" customHeight="1" x14ac:dyDescent="0.15">
      <c r="A66" s="44">
        <v>60</v>
      </c>
      <c r="B66" s="37" t="s">
        <v>221</v>
      </c>
      <c r="C66" s="40" t="s">
        <v>158</v>
      </c>
      <c r="D66" s="36">
        <v>45748</v>
      </c>
      <c r="E66" s="38" t="s">
        <v>74</v>
      </c>
      <c r="F66" s="41" t="s">
        <v>27</v>
      </c>
      <c r="G66" s="42" t="s">
        <v>11</v>
      </c>
      <c r="H66" s="39">
        <v>7726455</v>
      </c>
      <c r="I66" s="42" t="s">
        <v>28</v>
      </c>
      <c r="J66" s="46"/>
      <c r="K66" s="46"/>
      <c r="L66" s="46"/>
      <c r="M66" s="46"/>
    </row>
    <row r="67" spans="1:13" s="47" customFormat="1" ht="51" customHeight="1" x14ac:dyDescent="0.15">
      <c r="A67" s="44">
        <v>61</v>
      </c>
      <c r="B67" s="37" t="s">
        <v>73</v>
      </c>
      <c r="C67" s="40" t="s">
        <v>158</v>
      </c>
      <c r="D67" s="36">
        <v>45748</v>
      </c>
      <c r="E67" s="38" t="s">
        <v>101</v>
      </c>
      <c r="F67" s="41" t="s">
        <v>27</v>
      </c>
      <c r="G67" s="42" t="s">
        <v>11</v>
      </c>
      <c r="H67" s="39">
        <v>7287225</v>
      </c>
      <c r="I67" s="42" t="s">
        <v>28</v>
      </c>
      <c r="J67" s="46"/>
      <c r="K67" s="46"/>
      <c r="L67" s="46"/>
      <c r="M67" s="46"/>
    </row>
    <row r="68" spans="1:13" s="47" customFormat="1" ht="51" customHeight="1" x14ac:dyDescent="0.15">
      <c r="A68" s="44">
        <v>62</v>
      </c>
      <c r="B68" s="37" t="s">
        <v>36</v>
      </c>
      <c r="C68" s="40" t="s">
        <v>158</v>
      </c>
      <c r="D68" s="36">
        <v>45748</v>
      </c>
      <c r="E68" s="38" t="s">
        <v>37</v>
      </c>
      <c r="F68" s="41" t="s">
        <v>27</v>
      </c>
      <c r="G68" s="42" t="s">
        <v>11</v>
      </c>
      <c r="H68" s="39">
        <v>5839680</v>
      </c>
      <c r="I68" s="42" t="s">
        <v>28</v>
      </c>
      <c r="J68" s="46"/>
      <c r="K68" s="46"/>
      <c r="L68" s="46"/>
      <c r="M68" s="46"/>
    </row>
    <row r="69" spans="1:13" s="47" customFormat="1" ht="51" customHeight="1" x14ac:dyDescent="0.15">
      <c r="A69" s="44">
        <v>63</v>
      </c>
      <c r="B69" s="40" t="s">
        <v>222</v>
      </c>
      <c r="C69" s="40" t="s">
        <v>158</v>
      </c>
      <c r="D69" s="36">
        <v>45748</v>
      </c>
      <c r="E69" s="45" t="s">
        <v>223</v>
      </c>
      <c r="F69" s="41" t="s">
        <v>27</v>
      </c>
      <c r="G69" s="42" t="s">
        <v>11</v>
      </c>
      <c r="H69" s="54">
        <v>527934000</v>
      </c>
      <c r="I69" s="42" t="s">
        <v>28</v>
      </c>
      <c r="J69" s="46"/>
      <c r="K69" s="46"/>
      <c r="L69" s="46"/>
      <c r="M69" s="46"/>
    </row>
    <row r="70" spans="1:13" s="47" customFormat="1" ht="51" customHeight="1" x14ac:dyDescent="0.15">
      <c r="A70" s="44">
        <v>64</v>
      </c>
      <c r="B70" s="40" t="s">
        <v>224</v>
      </c>
      <c r="C70" s="40" t="s">
        <v>158</v>
      </c>
      <c r="D70" s="36">
        <v>45748</v>
      </c>
      <c r="E70" s="45" t="s">
        <v>208</v>
      </c>
      <c r="F70" s="41" t="s">
        <v>27</v>
      </c>
      <c r="G70" s="42" t="s">
        <v>11</v>
      </c>
      <c r="H70" s="54">
        <v>4072860</v>
      </c>
      <c r="I70" s="42" t="s">
        <v>28</v>
      </c>
      <c r="J70" s="46"/>
      <c r="K70" s="46"/>
      <c r="L70" s="46"/>
      <c r="M70" s="46"/>
    </row>
    <row r="71" spans="1:13" s="47" customFormat="1" ht="51" customHeight="1" x14ac:dyDescent="0.15">
      <c r="A71" s="44">
        <v>65</v>
      </c>
      <c r="B71" s="37" t="s">
        <v>80</v>
      </c>
      <c r="C71" s="40" t="s">
        <v>158</v>
      </c>
      <c r="D71" s="36">
        <v>45748</v>
      </c>
      <c r="E71" s="38" t="s">
        <v>233</v>
      </c>
      <c r="F71" s="36" t="s">
        <v>38</v>
      </c>
      <c r="G71" s="42" t="s">
        <v>11</v>
      </c>
      <c r="H71" s="39">
        <v>10384440</v>
      </c>
      <c r="I71" s="42" t="s">
        <v>28</v>
      </c>
      <c r="J71" s="46"/>
      <c r="K71" s="46"/>
      <c r="L71" s="46"/>
      <c r="M71" s="46"/>
    </row>
    <row r="72" spans="1:13" s="47" customFormat="1" ht="51" customHeight="1" x14ac:dyDescent="0.15">
      <c r="A72" s="44">
        <v>66</v>
      </c>
      <c r="B72" s="37" t="s">
        <v>64</v>
      </c>
      <c r="C72" s="40" t="s">
        <v>158</v>
      </c>
      <c r="D72" s="36">
        <v>45748</v>
      </c>
      <c r="E72" s="38" t="s">
        <v>153</v>
      </c>
      <c r="F72" s="36" t="s">
        <v>38</v>
      </c>
      <c r="G72" s="42" t="s">
        <v>11</v>
      </c>
      <c r="H72" s="39">
        <v>2363790</v>
      </c>
      <c r="I72" s="42" t="s">
        <v>28</v>
      </c>
      <c r="J72" s="46"/>
      <c r="K72" s="46"/>
      <c r="L72" s="46"/>
      <c r="M72" s="46"/>
    </row>
    <row r="73" spans="1:13" s="47" customFormat="1" ht="51" customHeight="1" x14ac:dyDescent="0.15">
      <c r="A73" s="44">
        <v>67</v>
      </c>
      <c r="B73" s="37" t="s">
        <v>68</v>
      </c>
      <c r="C73" s="40" t="s">
        <v>158</v>
      </c>
      <c r="D73" s="36">
        <v>45748</v>
      </c>
      <c r="E73" s="38" t="s">
        <v>47</v>
      </c>
      <c r="F73" s="36" t="s">
        <v>38</v>
      </c>
      <c r="G73" s="42" t="s">
        <v>11</v>
      </c>
      <c r="H73" s="39">
        <v>3479850</v>
      </c>
      <c r="I73" s="42" t="s">
        <v>28</v>
      </c>
      <c r="J73" s="46"/>
      <c r="K73" s="46"/>
      <c r="L73" s="46"/>
      <c r="M73" s="46"/>
    </row>
    <row r="74" spans="1:13" s="47" customFormat="1" ht="51" customHeight="1" x14ac:dyDescent="0.15">
      <c r="A74" s="44">
        <v>68</v>
      </c>
      <c r="B74" s="37" t="s">
        <v>78</v>
      </c>
      <c r="C74" s="40" t="s">
        <v>158</v>
      </c>
      <c r="D74" s="36">
        <v>45748</v>
      </c>
      <c r="E74" s="38" t="s">
        <v>234</v>
      </c>
      <c r="F74" s="36" t="s">
        <v>38</v>
      </c>
      <c r="G74" s="42" t="s">
        <v>11</v>
      </c>
      <c r="H74" s="39">
        <v>4802490</v>
      </c>
      <c r="I74" s="42" t="s">
        <v>28</v>
      </c>
      <c r="J74" s="46"/>
      <c r="K74" s="46"/>
      <c r="L74" s="46"/>
      <c r="M74" s="46"/>
    </row>
    <row r="75" spans="1:13" s="47" customFormat="1" ht="51" customHeight="1" x14ac:dyDescent="0.15">
      <c r="A75" s="44">
        <v>69</v>
      </c>
      <c r="B75" s="37" t="s">
        <v>225</v>
      </c>
      <c r="C75" s="40" t="s">
        <v>158</v>
      </c>
      <c r="D75" s="36">
        <v>45748</v>
      </c>
      <c r="E75" s="38" t="s">
        <v>75</v>
      </c>
      <c r="F75" s="36" t="s">
        <v>76</v>
      </c>
      <c r="G75" s="42" t="s">
        <v>11</v>
      </c>
      <c r="H75" s="39">
        <v>96250000</v>
      </c>
      <c r="I75" s="42" t="s">
        <v>28</v>
      </c>
      <c r="J75" s="46"/>
      <c r="K75" s="46"/>
      <c r="L75" s="46"/>
      <c r="M75" s="46"/>
    </row>
    <row r="76" spans="1:13" s="47" customFormat="1" ht="51" customHeight="1" x14ac:dyDescent="0.15">
      <c r="A76" s="44">
        <v>70</v>
      </c>
      <c r="B76" s="37" t="s">
        <v>226</v>
      </c>
      <c r="C76" s="40" t="s">
        <v>158</v>
      </c>
      <c r="D76" s="36">
        <v>45748</v>
      </c>
      <c r="E76" s="38" t="s">
        <v>37</v>
      </c>
      <c r="F76" s="36" t="s">
        <v>38</v>
      </c>
      <c r="G76" s="42" t="s">
        <v>11</v>
      </c>
      <c r="H76" s="39">
        <v>5889675</v>
      </c>
      <c r="I76" s="42" t="s">
        <v>28</v>
      </c>
      <c r="J76" s="46"/>
      <c r="K76" s="46"/>
      <c r="L76" s="46"/>
      <c r="M76" s="46"/>
    </row>
    <row r="77" spans="1:13" s="47" customFormat="1" ht="51" customHeight="1" x14ac:dyDescent="0.15">
      <c r="A77" s="44">
        <v>71</v>
      </c>
      <c r="B77" s="37" t="s">
        <v>227</v>
      </c>
      <c r="C77" s="40" t="s">
        <v>158</v>
      </c>
      <c r="D77" s="36">
        <v>45748</v>
      </c>
      <c r="E77" s="38" t="s">
        <v>235</v>
      </c>
      <c r="F77" s="36" t="s">
        <v>76</v>
      </c>
      <c r="G77" s="42" t="s">
        <v>11</v>
      </c>
      <c r="H77" s="39">
        <v>95832000</v>
      </c>
      <c r="I77" s="42" t="s">
        <v>28</v>
      </c>
      <c r="J77" s="46"/>
      <c r="K77" s="46"/>
      <c r="L77" s="46"/>
      <c r="M77" s="46"/>
    </row>
    <row r="78" spans="1:13" s="47" customFormat="1" ht="51" customHeight="1" x14ac:dyDescent="0.15">
      <c r="A78" s="44">
        <v>72</v>
      </c>
      <c r="B78" s="37" t="s">
        <v>228</v>
      </c>
      <c r="C78" s="40" t="s">
        <v>158</v>
      </c>
      <c r="D78" s="36">
        <v>45748</v>
      </c>
      <c r="E78" s="38" t="s">
        <v>236</v>
      </c>
      <c r="F78" s="36" t="s">
        <v>38</v>
      </c>
      <c r="G78" s="42" t="s">
        <v>11</v>
      </c>
      <c r="H78" s="39">
        <v>18045720</v>
      </c>
      <c r="I78" s="42" t="s">
        <v>28</v>
      </c>
      <c r="J78" s="46"/>
      <c r="K78" s="46"/>
      <c r="L78" s="46"/>
      <c r="M78" s="46"/>
    </row>
    <row r="79" spans="1:13" s="47" customFormat="1" ht="51" customHeight="1" x14ac:dyDescent="0.15">
      <c r="A79" s="44">
        <v>73</v>
      </c>
      <c r="B79" s="37" t="s">
        <v>92</v>
      </c>
      <c r="C79" s="40" t="s">
        <v>158</v>
      </c>
      <c r="D79" s="36">
        <v>45748</v>
      </c>
      <c r="E79" s="38" t="s">
        <v>106</v>
      </c>
      <c r="F79" s="36" t="s">
        <v>38</v>
      </c>
      <c r="G79" s="42" t="s">
        <v>11</v>
      </c>
      <c r="H79" s="39">
        <v>8784600</v>
      </c>
      <c r="I79" s="42" t="s">
        <v>28</v>
      </c>
      <c r="J79" s="46"/>
      <c r="K79" s="46"/>
      <c r="L79" s="46"/>
      <c r="M79" s="46"/>
    </row>
    <row r="80" spans="1:13" s="47" customFormat="1" ht="51" customHeight="1" x14ac:dyDescent="0.15">
      <c r="A80" s="44">
        <v>74</v>
      </c>
      <c r="B80" s="37" t="s">
        <v>229</v>
      </c>
      <c r="C80" s="40" t="s">
        <v>158</v>
      </c>
      <c r="D80" s="36">
        <v>45748</v>
      </c>
      <c r="E80" s="38" t="s">
        <v>101</v>
      </c>
      <c r="F80" s="36" t="s">
        <v>38</v>
      </c>
      <c r="G80" s="42" t="s">
        <v>11</v>
      </c>
      <c r="H80" s="39">
        <v>2216160</v>
      </c>
      <c r="I80" s="42" t="s">
        <v>28</v>
      </c>
      <c r="J80" s="46"/>
      <c r="K80" s="46"/>
      <c r="L80" s="46"/>
      <c r="M80" s="46"/>
    </row>
    <row r="81" spans="1:13" s="47" customFormat="1" ht="51" customHeight="1" x14ac:dyDescent="0.15">
      <c r="A81" s="44">
        <v>75</v>
      </c>
      <c r="B81" s="37" t="s">
        <v>35</v>
      </c>
      <c r="C81" s="40" t="s">
        <v>158</v>
      </c>
      <c r="D81" s="36">
        <v>45748</v>
      </c>
      <c r="E81" s="38" t="s">
        <v>237</v>
      </c>
      <c r="F81" s="36" t="s">
        <v>38</v>
      </c>
      <c r="G81" s="42" t="s">
        <v>11</v>
      </c>
      <c r="H81" s="39">
        <v>2370720</v>
      </c>
      <c r="I81" s="42" t="s">
        <v>28</v>
      </c>
      <c r="J81" s="46"/>
      <c r="K81" s="46"/>
      <c r="L81" s="46"/>
      <c r="M81" s="46"/>
    </row>
    <row r="82" spans="1:13" s="47" customFormat="1" ht="51" customHeight="1" x14ac:dyDescent="0.15">
      <c r="A82" s="44">
        <v>76</v>
      </c>
      <c r="B82" s="37" t="s">
        <v>230</v>
      </c>
      <c r="C82" s="40" t="s">
        <v>158</v>
      </c>
      <c r="D82" s="36">
        <v>45748</v>
      </c>
      <c r="E82" s="38" t="s">
        <v>101</v>
      </c>
      <c r="F82" s="36" t="s">
        <v>38</v>
      </c>
      <c r="G82" s="42" t="s">
        <v>11</v>
      </c>
      <c r="H82" s="39">
        <v>2170000</v>
      </c>
      <c r="I82" s="42" t="s">
        <v>28</v>
      </c>
      <c r="J82" s="46"/>
      <c r="K82" s="46"/>
      <c r="L82" s="46"/>
      <c r="M82" s="46"/>
    </row>
    <row r="83" spans="1:13" s="47" customFormat="1" ht="51" customHeight="1" x14ac:dyDescent="0.15">
      <c r="A83" s="44">
        <v>77</v>
      </c>
      <c r="B83" s="37" t="s">
        <v>231</v>
      </c>
      <c r="C83" s="40" t="s">
        <v>158</v>
      </c>
      <c r="D83" s="36">
        <v>45748</v>
      </c>
      <c r="E83" s="38" t="s">
        <v>101</v>
      </c>
      <c r="F83" s="36" t="s">
        <v>38</v>
      </c>
      <c r="G83" s="42" t="s">
        <v>11</v>
      </c>
      <c r="H83" s="39">
        <v>3413865</v>
      </c>
      <c r="I83" s="42" t="s">
        <v>28</v>
      </c>
      <c r="J83" s="46"/>
      <c r="K83" s="46"/>
      <c r="L83" s="46"/>
      <c r="M83" s="46"/>
    </row>
    <row r="84" spans="1:13" s="47" customFormat="1" ht="51" customHeight="1" x14ac:dyDescent="0.15">
      <c r="A84" s="44">
        <v>78</v>
      </c>
      <c r="B84" s="37" t="s">
        <v>232</v>
      </c>
      <c r="C84" s="40" t="s">
        <v>158</v>
      </c>
      <c r="D84" s="36">
        <v>45748</v>
      </c>
      <c r="E84" s="38" t="s">
        <v>101</v>
      </c>
      <c r="F84" s="36" t="s">
        <v>38</v>
      </c>
      <c r="G84" s="42" t="s">
        <v>11</v>
      </c>
      <c r="H84" s="39">
        <v>6784470</v>
      </c>
      <c r="I84" s="42" t="s">
        <v>28</v>
      </c>
      <c r="J84" s="46"/>
      <c r="K84" s="46"/>
      <c r="L84" s="46"/>
      <c r="M84" s="46"/>
    </row>
    <row r="85" spans="1:13" s="47" customFormat="1" ht="51" customHeight="1" x14ac:dyDescent="0.15">
      <c r="A85" s="44">
        <v>79</v>
      </c>
      <c r="B85" s="37" t="s">
        <v>62</v>
      </c>
      <c r="C85" s="40" t="s">
        <v>158</v>
      </c>
      <c r="D85" s="36">
        <v>45748</v>
      </c>
      <c r="E85" s="38" t="s">
        <v>238</v>
      </c>
      <c r="F85" s="36" t="s">
        <v>38</v>
      </c>
      <c r="G85" s="42" t="s">
        <v>11</v>
      </c>
      <c r="H85" s="39">
        <v>17496160</v>
      </c>
      <c r="I85" s="42" t="s">
        <v>28</v>
      </c>
      <c r="J85" s="46"/>
      <c r="K85" s="46"/>
      <c r="L85" s="46"/>
      <c r="M85" s="46"/>
    </row>
    <row r="86" spans="1:13" s="47" customFormat="1" ht="51" customHeight="1" x14ac:dyDescent="0.15">
      <c r="A86" s="44">
        <v>80</v>
      </c>
      <c r="B86" s="37" t="s">
        <v>142</v>
      </c>
      <c r="C86" s="40" t="s">
        <v>158</v>
      </c>
      <c r="D86" s="36">
        <v>45748</v>
      </c>
      <c r="E86" s="38" t="s">
        <v>42</v>
      </c>
      <c r="F86" s="36" t="s">
        <v>38</v>
      </c>
      <c r="G86" s="42" t="s">
        <v>11</v>
      </c>
      <c r="H86" s="39">
        <v>10837200</v>
      </c>
      <c r="I86" s="42" t="s">
        <v>28</v>
      </c>
      <c r="J86" s="46"/>
      <c r="K86" s="46"/>
      <c r="L86" s="46"/>
      <c r="M86" s="46"/>
    </row>
    <row r="87" spans="1:13" s="47" customFormat="1" ht="51" customHeight="1" x14ac:dyDescent="0.15">
      <c r="A87" s="44">
        <v>81</v>
      </c>
      <c r="B87" s="40" t="s">
        <v>239</v>
      </c>
      <c r="C87" s="40" t="s">
        <v>158</v>
      </c>
      <c r="D87" s="36">
        <v>45748</v>
      </c>
      <c r="E87" s="45" t="s">
        <v>240</v>
      </c>
      <c r="F87" s="41" t="s">
        <v>102</v>
      </c>
      <c r="G87" s="42" t="s">
        <v>11</v>
      </c>
      <c r="H87" s="54">
        <v>15576000</v>
      </c>
      <c r="I87" s="42" t="s">
        <v>28</v>
      </c>
      <c r="J87" s="46"/>
      <c r="K87" s="46"/>
      <c r="L87" s="46"/>
      <c r="M87" s="46"/>
    </row>
    <row r="88" spans="1:13" s="47" customFormat="1" ht="51" customHeight="1" x14ac:dyDescent="0.15">
      <c r="A88" s="44">
        <v>82</v>
      </c>
      <c r="B88" s="37" t="s">
        <v>241</v>
      </c>
      <c r="C88" s="37" t="s">
        <v>243</v>
      </c>
      <c r="D88" s="36">
        <v>45763</v>
      </c>
      <c r="E88" s="38" t="s">
        <v>244</v>
      </c>
      <c r="F88" s="36" t="s">
        <v>38</v>
      </c>
      <c r="G88" s="42" t="s">
        <v>11</v>
      </c>
      <c r="H88" s="39">
        <v>154000000</v>
      </c>
      <c r="I88" s="42" t="s">
        <v>28</v>
      </c>
      <c r="J88" s="46"/>
      <c r="K88" s="46"/>
      <c r="L88" s="46"/>
      <c r="M88" s="46"/>
    </row>
    <row r="89" spans="1:13" s="47" customFormat="1" ht="51" customHeight="1" x14ac:dyDescent="0.15">
      <c r="A89" s="44">
        <v>83</v>
      </c>
      <c r="B89" s="37" t="s">
        <v>242</v>
      </c>
      <c r="C89" s="37" t="s">
        <v>243</v>
      </c>
      <c r="D89" s="36">
        <v>45777</v>
      </c>
      <c r="E89" s="38" t="s">
        <v>245</v>
      </c>
      <c r="F89" s="36" t="s">
        <v>38</v>
      </c>
      <c r="G89" s="42" t="s">
        <v>11</v>
      </c>
      <c r="H89" s="39">
        <v>15081000</v>
      </c>
      <c r="I89" s="42" t="s">
        <v>28</v>
      </c>
      <c r="J89" s="46"/>
      <c r="K89" s="46"/>
      <c r="L89" s="46"/>
      <c r="M89" s="46"/>
    </row>
    <row r="90" spans="1:13" s="47" customFormat="1" ht="51" customHeight="1" x14ac:dyDescent="0.15">
      <c r="A90" s="44">
        <v>84</v>
      </c>
      <c r="B90" s="40" t="s">
        <v>246</v>
      </c>
      <c r="C90" s="40" t="s">
        <v>158</v>
      </c>
      <c r="D90" s="36">
        <v>45748</v>
      </c>
      <c r="E90" s="45" t="s">
        <v>195</v>
      </c>
      <c r="F90" s="36" t="s">
        <v>38</v>
      </c>
      <c r="G90" s="42" t="s">
        <v>11</v>
      </c>
      <c r="H90" s="54">
        <v>920171000</v>
      </c>
      <c r="I90" s="42" t="s">
        <v>28</v>
      </c>
      <c r="J90" s="46"/>
      <c r="K90" s="46"/>
      <c r="L90" s="46"/>
      <c r="M90" s="46"/>
    </row>
    <row r="91" spans="1:13" s="47" customFormat="1" ht="51" customHeight="1" x14ac:dyDescent="0.15">
      <c r="A91" s="44">
        <v>85</v>
      </c>
      <c r="B91" s="37" t="s">
        <v>247</v>
      </c>
      <c r="C91" s="37" t="s">
        <v>243</v>
      </c>
      <c r="D91" s="36">
        <v>45777</v>
      </c>
      <c r="E91" s="38" t="s">
        <v>249</v>
      </c>
      <c r="F91" s="36" t="s">
        <v>38</v>
      </c>
      <c r="G91" s="42" t="s">
        <v>11</v>
      </c>
      <c r="H91" s="39">
        <v>17600000</v>
      </c>
      <c r="I91" s="42" t="s">
        <v>28</v>
      </c>
      <c r="J91" s="46"/>
      <c r="K91" s="46"/>
      <c r="L91" s="46"/>
      <c r="M91" s="46"/>
    </row>
    <row r="92" spans="1:13" s="47" customFormat="1" ht="51" customHeight="1" x14ac:dyDescent="0.15">
      <c r="A92" s="44">
        <v>86</v>
      </c>
      <c r="B92" s="37" t="s">
        <v>53</v>
      </c>
      <c r="C92" s="37" t="s">
        <v>248</v>
      </c>
      <c r="D92" s="36">
        <v>45748</v>
      </c>
      <c r="E92" s="38" t="s">
        <v>250</v>
      </c>
      <c r="F92" s="36" t="s">
        <v>38</v>
      </c>
      <c r="G92" s="42" t="s">
        <v>11</v>
      </c>
      <c r="H92" s="39">
        <v>2123000</v>
      </c>
      <c r="I92" s="42" t="s">
        <v>28</v>
      </c>
      <c r="J92" s="46"/>
      <c r="K92" s="46"/>
      <c r="L92" s="46"/>
      <c r="M92" s="46"/>
    </row>
    <row r="93" spans="1:13" s="47" customFormat="1" ht="51" customHeight="1" x14ac:dyDescent="0.15">
      <c r="A93" s="44">
        <v>87</v>
      </c>
      <c r="B93" s="40" t="s">
        <v>70</v>
      </c>
      <c r="C93" s="40" t="s">
        <v>251</v>
      </c>
      <c r="D93" s="36">
        <v>45748</v>
      </c>
      <c r="E93" s="45" t="s">
        <v>252</v>
      </c>
      <c r="F93" s="36" t="s">
        <v>38</v>
      </c>
      <c r="G93" s="42" t="s">
        <v>11</v>
      </c>
      <c r="H93" s="54">
        <v>3698640</v>
      </c>
      <c r="I93" s="42" t="s">
        <v>28</v>
      </c>
      <c r="J93" s="46"/>
      <c r="K93" s="46"/>
      <c r="L93" s="46"/>
      <c r="M93" s="46"/>
    </row>
    <row r="94" spans="1:13" s="47" customFormat="1" ht="51" customHeight="1" x14ac:dyDescent="0.15">
      <c r="A94" s="121">
        <v>88</v>
      </c>
      <c r="B94" s="118" t="s">
        <v>253</v>
      </c>
      <c r="C94" s="124" t="s">
        <v>251</v>
      </c>
      <c r="D94" s="127">
        <v>45748</v>
      </c>
      <c r="E94" s="55" t="s">
        <v>88</v>
      </c>
      <c r="F94" s="130" t="s">
        <v>38</v>
      </c>
      <c r="G94" s="102" t="s">
        <v>28</v>
      </c>
      <c r="H94" s="39">
        <v>15615507</v>
      </c>
      <c r="I94" s="42" t="s">
        <v>28</v>
      </c>
      <c r="J94" s="46"/>
      <c r="K94" s="46"/>
      <c r="L94" s="46"/>
      <c r="M94" s="46"/>
    </row>
    <row r="95" spans="1:13" s="47" customFormat="1" ht="51" customHeight="1" x14ac:dyDescent="0.15">
      <c r="A95" s="122"/>
      <c r="B95" s="119"/>
      <c r="C95" s="125"/>
      <c r="D95" s="128"/>
      <c r="E95" s="43" t="s">
        <v>89</v>
      </c>
      <c r="F95" s="130"/>
      <c r="G95" s="104"/>
      <c r="H95" s="56">
        <v>2399357</v>
      </c>
      <c r="I95" s="42" t="s">
        <v>28</v>
      </c>
      <c r="J95" s="46"/>
      <c r="K95" s="46"/>
      <c r="L95" s="46"/>
      <c r="M95" s="46"/>
    </row>
    <row r="96" spans="1:13" s="47" customFormat="1" ht="51" customHeight="1" x14ac:dyDescent="0.15">
      <c r="A96" s="122"/>
      <c r="B96" s="119"/>
      <c r="C96" s="125"/>
      <c r="D96" s="128"/>
      <c r="E96" s="43" t="s">
        <v>90</v>
      </c>
      <c r="F96" s="130"/>
      <c r="G96" s="104"/>
      <c r="H96" s="56">
        <v>4423848</v>
      </c>
      <c r="I96" s="42" t="s">
        <v>28</v>
      </c>
      <c r="J96" s="46"/>
      <c r="K96" s="46"/>
      <c r="L96" s="46"/>
      <c r="M96" s="46"/>
    </row>
    <row r="97" spans="1:13" s="47" customFormat="1" ht="51" customHeight="1" x14ac:dyDescent="0.15">
      <c r="A97" s="123"/>
      <c r="B97" s="120"/>
      <c r="C97" s="126"/>
      <c r="D97" s="129"/>
      <c r="E97" s="43" t="s">
        <v>84</v>
      </c>
      <c r="F97" s="130"/>
      <c r="G97" s="103"/>
      <c r="H97" s="56">
        <v>2776102</v>
      </c>
      <c r="I97" s="42" t="s">
        <v>28</v>
      </c>
      <c r="J97" s="46"/>
      <c r="K97" s="46"/>
      <c r="L97" s="46"/>
      <c r="M97" s="46"/>
    </row>
    <row r="98" spans="1:13" ht="51" customHeight="1" x14ac:dyDescent="0.15">
      <c r="A98" s="24">
        <v>89</v>
      </c>
      <c r="B98" s="4" t="s">
        <v>254</v>
      </c>
      <c r="C98" s="10" t="s">
        <v>251</v>
      </c>
      <c r="D98" s="5">
        <v>45748</v>
      </c>
      <c r="E98" s="25" t="s">
        <v>255</v>
      </c>
      <c r="F98" s="5" t="s">
        <v>102</v>
      </c>
      <c r="G98" s="42" t="s">
        <v>11</v>
      </c>
      <c r="H98" s="29">
        <v>7578010</v>
      </c>
      <c r="I98" s="42" t="s">
        <v>28</v>
      </c>
      <c r="J98" s="31"/>
      <c r="K98" s="31"/>
      <c r="L98" s="31"/>
      <c r="M98" s="31"/>
    </row>
    <row r="99" spans="1:13" ht="51" customHeight="1" x14ac:dyDescent="0.15">
      <c r="A99" s="24">
        <v>90</v>
      </c>
      <c r="B99" s="23" t="s">
        <v>256</v>
      </c>
      <c r="C99" s="30" t="s">
        <v>251</v>
      </c>
      <c r="D99" s="5">
        <v>45748</v>
      </c>
      <c r="E99" s="22" t="s">
        <v>104</v>
      </c>
      <c r="F99" s="5" t="s">
        <v>102</v>
      </c>
      <c r="G99" s="42" t="s">
        <v>11</v>
      </c>
      <c r="H99" s="29">
        <v>23651320</v>
      </c>
      <c r="I99" s="42" t="s">
        <v>28</v>
      </c>
      <c r="J99" s="46" t="s">
        <v>420</v>
      </c>
      <c r="K99" s="31" t="s">
        <v>218</v>
      </c>
      <c r="L99" s="31">
        <v>1</v>
      </c>
      <c r="M99" s="31"/>
    </row>
    <row r="100" spans="1:13" ht="51" customHeight="1" x14ac:dyDescent="0.15">
      <c r="A100" s="24">
        <v>91</v>
      </c>
      <c r="B100" s="4" t="s">
        <v>257</v>
      </c>
      <c r="C100" s="30" t="s">
        <v>251</v>
      </c>
      <c r="D100" s="5">
        <v>45748</v>
      </c>
      <c r="E100" s="23" t="s">
        <v>262</v>
      </c>
      <c r="F100" s="5" t="s">
        <v>102</v>
      </c>
      <c r="G100" s="42" t="s">
        <v>11</v>
      </c>
      <c r="H100" s="29">
        <v>4215640</v>
      </c>
      <c r="I100" s="42" t="s">
        <v>28</v>
      </c>
      <c r="J100" s="31"/>
      <c r="K100" s="31"/>
      <c r="L100" s="31"/>
      <c r="M100" s="31"/>
    </row>
    <row r="101" spans="1:13" ht="51" customHeight="1" x14ac:dyDescent="0.15">
      <c r="A101" s="24">
        <v>92</v>
      </c>
      <c r="B101" s="4" t="s">
        <v>258</v>
      </c>
      <c r="C101" s="30" t="s">
        <v>251</v>
      </c>
      <c r="D101" s="5">
        <v>45748</v>
      </c>
      <c r="E101" s="22" t="s">
        <v>86</v>
      </c>
      <c r="F101" s="5" t="s">
        <v>38</v>
      </c>
      <c r="G101" s="42" t="s">
        <v>11</v>
      </c>
      <c r="H101" s="27">
        <v>4090098</v>
      </c>
      <c r="I101" s="42" t="s">
        <v>28</v>
      </c>
      <c r="J101" s="31"/>
      <c r="K101" s="31"/>
      <c r="L101" s="31"/>
      <c r="M101" s="31"/>
    </row>
    <row r="102" spans="1:13" ht="51" customHeight="1" x14ac:dyDescent="0.15">
      <c r="A102" s="24">
        <v>93</v>
      </c>
      <c r="B102" s="4" t="s">
        <v>259</v>
      </c>
      <c r="C102" s="30" t="s">
        <v>251</v>
      </c>
      <c r="D102" s="5">
        <v>45748</v>
      </c>
      <c r="E102" s="22" t="s">
        <v>98</v>
      </c>
      <c r="F102" s="5" t="s">
        <v>38</v>
      </c>
      <c r="G102" s="42" t="s">
        <v>11</v>
      </c>
      <c r="H102" s="27">
        <v>4928000</v>
      </c>
      <c r="I102" s="42" t="s">
        <v>28</v>
      </c>
      <c r="J102" s="31"/>
      <c r="K102" s="31"/>
      <c r="L102" s="31"/>
      <c r="M102" s="31"/>
    </row>
    <row r="103" spans="1:13" ht="51" customHeight="1" x14ac:dyDescent="0.15">
      <c r="A103" s="24">
        <v>94</v>
      </c>
      <c r="B103" s="4" t="s">
        <v>260</v>
      </c>
      <c r="C103" s="30" t="s">
        <v>251</v>
      </c>
      <c r="D103" s="5">
        <v>45748</v>
      </c>
      <c r="E103" s="22" t="s">
        <v>87</v>
      </c>
      <c r="F103" s="5" t="s">
        <v>38</v>
      </c>
      <c r="G103" s="42" t="s">
        <v>11</v>
      </c>
      <c r="H103" s="27">
        <v>6625205</v>
      </c>
      <c r="I103" s="42" t="s">
        <v>28</v>
      </c>
      <c r="J103" s="31"/>
      <c r="K103" s="31"/>
      <c r="L103" s="31"/>
      <c r="M103" s="31"/>
    </row>
    <row r="104" spans="1:13" ht="51" customHeight="1" x14ac:dyDescent="0.15">
      <c r="A104" s="24">
        <v>95</v>
      </c>
      <c r="B104" s="4" t="s">
        <v>261</v>
      </c>
      <c r="C104" s="30" t="s">
        <v>251</v>
      </c>
      <c r="D104" s="5">
        <v>45748</v>
      </c>
      <c r="E104" s="22" t="s">
        <v>79</v>
      </c>
      <c r="F104" s="5" t="s">
        <v>102</v>
      </c>
      <c r="G104" s="42" t="s">
        <v>11</v>
      </c>
      <c r="H104" s="27">
        <v>3107752</v>
      </c>
      <c r="I104" s="42" t="s">
        <v>28</v>
      </c>
      <c r="J104" s="31"/>
      <c r="K104" s="31"/>
      <c r="L104" s="31"/>
      <c r="M104" s="31"/>
    </row>
    <row r="105" spans="1:13" ht="51" customHeight="1" x14ac:dyDescent="0.15">
      <c r="A105" s="100">
        <v>96</v>
      </c>
      <c r="B105" s="105" t="s">
        <v>263</v>
      </c>
      <c r="C105" s="107" t="s">
        <v>251</v>
      </c>
      <c r="D105" s="109">
        <v>45748</v>
      </c>
      <c r="E105" s="22" t="s">
        <v>85</v>
      </c>
      <c r="F105" s="109" t="s">
        <v>102</v>
      </c>
      <c r="G105" s="111" t="s">
        <v>28</v>
      </c>
      <c r="H105" s="27">
        <v>3564000</v>
      </c>
      <c r="I105" s="102" t="s">
        <v>28</v>
      </c>
      <c r="J105" s="31"/>
      <c r="K105" s="31"/>
      <c r="L105" s="31"/>
      <c r="M105" s="31"/>
    </row>
    <row r="106" spans="1:13" ht="51" customHeight="1" x14ac:dyDescent="0.15">
      <c r="A106" s="101"/>
      <c r="B106" s="106"/>
      <c r="C106" s="108"/>
      <c r="D106" s="110"/>
      <c r="E106" s="22" t="s">
        <v>264</v>
      </c>
      <c r="F106" s="110"/>
      <c r="G106" s="112"/>
      <c r="H106" s="27">
        <v>4046119</v>
      </c>
      <c r="I106" s="103"/>
      <c r="J106" s="31"/>
      <c r="K106" s="31"/>
      <c r="L106" s="31"/>
      <c r="M106" s="31"/>
    </row>
    <row r="107" spans="1:13" ht="51" customHeight="1" x14ac:dyDescent="0.15">
      <c r="A107" s="100">
        <v>97</v>
      </c>
      <c r="B107" s="105" t="s">
        <v>265</v>
      </c>
      <c r="C107" s="107" t="s">
        <v>251</v>
      </c>
      <c r="D107" s="109">
        <v>45748</v>
      </c>
      <c r="E107" s="25" t="s">
        <v>266</v>
      </c>
      <c r="F107" s="109" t="s">
        <v>102</v>
      </c>
      <c r="G107" s="111" t="s">
        <v>28</v>
      </c>
      <c r="H107" s="26">
        <v>1843963</v>
      </c>
      <c r="I107" s="102" t="s">
        <v>28</v>
      </c>
      <c r="J107" s="31"/>
      <c r="K107" s="31"/>
      <c r="L107" s="31"/>
      <c r="M107" s="31"/>
    </row>
    <row r="108" spans="1:13" ht="51" customHeight="1" x14ac:dyDescent="0.15">
      <c r="A108" s="117"/>
      <c r="B108" s="114"/>
      <c r="C108" s="115"/>
      <c r="D108" s="116"/>
      <c r="E108" s="25" t="s">
        <v>267</v>
      </c>
      <c r="F108" s="116"/>
      <c r="G108" s="113"/>
      <c r="H108" s="26">
        <v>11948365</v>
      </c>
      <c r="I108" s="104"/>
      <c r="J108" s="31"/>
      <c r="K108" s="31"/>
      <c r="L108" s="31"/>
      <c r="M108" s="31"/>
    </row>
    <row r="109" spans="1:13" ht="51" customHeight="1" x14ac:dyDescent="0.15">
      <c r="A109" s="101"/>
      <c r="B109" s="106"/>
      <c r="C109" s="108"/>
      <c r="D109" s="110"/>
      <c r="E109" s="25" t="s">
        <v>159</v>
      </c>
      <c r="F109" s="110"/>
      <c r="G109" s="112"/>
      <c r="H109" s="26">
        <v>9166773</v>
      </c>
      <c r="I109" s="103"/>
      <c r="J109" s="31"/>
      <c r="K109" s="31"/>
      <c r="L109" s="31"/>
      <c r="M109" s="31"/>
    </row>
    <row r="110" spans="1:13" ht="51" customHeight="1" x14ac:dyDescent="0.15">
      <c r="A110" s="100">
        <v>98</v>
      </c>
      <c r="B110" s="105" t="s">
        <v>268</v>
      </c>
      <c r="C110" s="107" t="s">
        <v>251</v>
      </c>
      <c r="D110" s="109">
        <v>45748</v>
      </c>
      <c r="E110" s="25" t="s">
        <v>269</v>
      </c>
      <c r="F110" s="109" t="s">
        <v>102</v>
      </c>
      <c r="G110" s="111" t="s">
        <v>28</v>
      </c>
      <c r="H110" s="26">
        <v>16544000</v>
      </c>
      <c r="I110" s="102" t="s">
        <v>28</v>
      </c>
      <c r="J110" s="31"/>
      <c r="K110" s="31"/>
      <c r="L110" s="31"/>
      <c r="M110" s="31"/>
    </row>
    <row r="111" spans="1:13" ht="51" customHeight="1" x14ac:dyDescent="0.15">
      <c r="A111" s="101"/>
      <c r="B111" s="106"/>
      <c r="C111" s="108"/>
      <c r="D111" s="110"/>
      <c r="E111" s="25" t="s">
        <v>270</v>
      </c>
      <c r="F111" s="110"/>
      <c r="G111" s="112"/>
      <c r="H111" s="26">
        <v>3770800</v>
      </c>
      <c r="I111" s="103"/>
      <c r="J111" s="31"/>
      <c r="K111" s="31"/>
      <c r="L111" s="31"/>
      <c r="M111" s="31"/>
    </row>
    <row r="112" spans="1:13" ht="51" customHeight="1" x14ac:dyDescent="0.15">
      <c r="A112" s="24">
        <v>99</v>
      </c>
      <c r="B112" s="4" t="s">
        <v>341</v>
      </c>
      <c r="C112" s="79" t="s">
        <v>342</v>
      </c>
      <c r="D112" s="80">
        <v>45778</v>
      </c>
      <c r="E112" s="25" t="s">
        <v>208</v>
      </c>
      <c r="F112" s="80" t="s">
        <v>102</v>
      </c>
      <c r="G112" s="81" t="s">
        <v>11</v>
      </c>
      <c r="H112" s="26">
        <v>5870865</v>
      </c>
      <c r="I112" s="82" t="s">
        <v>11</v>
      </c>
      <c r="J112" s="31"/>
      <c r="K112" s="31"/>
      <c r="L112" s="31"/>
      <c r="M112" s="31"/>
    </row>
    <row r="113" spans="1:13" ht="51" customHeight="1" x14ac:dyDescent="0.15">
      <c r="A113" s="24">
        <v>100</v>
      </c>
      <c r="B113" s="37" t="s">
        <v>343</v>
      </c>
      <c r="C113" s="79" t="s">
        <v>342</v>
      </c>
      <c r="D113" s="36">
        <v>45789</v>
      </c>
      <c r="E113" s="38" t="s">
        <v>353</v>
      </c>
      <c r="F113" s="80" t="s">
        <v>102</v>
      </c>
      <c r="G113" s="81" t="s">
        <v>11</v>
      </c>
      <c r="H113" s="39">
        <v>4683802</v>
      </c>
      <c r="I113" s="82" t="s">
        <v>11</v>
      </c>
      <c r="J113" s="31"/>
      <c r="K113" s="31"/>
      <c r="L113" s="31"/>
      <c r="M113" s="31"/>
    </row>
    <row r="114" spans="1:13" ht="51" customHeight="1" x14ac:dyDescent="0.15">
      <c r="A114" s="24">
        <v>101</v>
      </c>
      <c r="B114" s="37" t="s">
        <v>344</v>
      </c>
      <c r="C114" s="79" t="s">
        <v>342</v>
      </c>
      <c r="D114" s="36">
        <v>45778</v>
      </c>
      <c r="E114" s="38" t="s">
        <v>354</v>
      </c>
      <c r="F114" s="80" t="s">
        <v>102</v>
      </c>
      <c r="G114" s="81" t="s">
        <v>11</v>
      </c>
      <c r="H114" s="39">
        <v>10582000</v>
      </c>
      <c r="I114" s="82" t="s">
        <v>11</v>
      </c>
      <c r="J114" s="31"/>
      <c r="K114" s="31"/>
      <c r="L114" s="31"/>
      <c r="M114" s="31"/>
    </row>
    <row r="115" spans="1:13" ht="51" customHeight="1" x14ac:dyDescent="0.15">
      <c r="A115" s="24">
        <v>102</v>
      </c>
      <c r="B115" s="37" t="s">
        <v>345</v>
      </c>
      <c r="C115" s="79" t="s">
        <v>342</v>
      </c>
      <c r="D115" s="36">
        <v>45797</v>
      </c>
      <c r="E115" s="38" t="s">
        <v>43</v>
      </c>
      <c r="F115" s="80" t="s">
        <v>102</v>
      </c>
      <c r="G115" s="81" t="s">
        <v>11</v>
      </c>
      <c r="H115" s="39">
        <v>2245320</v>
      </c>
      <c r="I115" s="82" t="s">
        <v>11</v>
      </c>
      <c r="J115" s="31"/>
      <c r="K115" s="31"/>
      <c r="L115" s="31"/>
      <c r="M115" s="31"/>
    </row>
    <row r="116" spans="1:13" ht="51" customHeight="1" x14ac:dyDescent="0.15">
      <c r="A116" s="24">
        <v>103</v>
      </c>
      <c r="B116" s="37" t="s">
        <v>346</v>
      </c>
      <c r="C116" s="79" t="s">
        <v>342</v>
      </c>
      <c r="D116" s="36">
        <v>45798</v>
      </c>
      <c r="E116" s="38" t="s">
        <v>355</v>
      </c>
      <c r="F116" s="80" t="s">
        <v>102</v>
      </c>
      <c r="G116" s="81" t="s">
        <v>11</v>
      </c>
      <c r="H116" s="39">
        <v>39820000</v>
      </c>
      <c r="I116" s="82" t="s">
        <v>11</v>
      </c>
      <c r="J116" s="31"/>
      <c r="K116" s="31"/>
      <c r="L116" s="31"/>
      <c r="M116" s="31"/>
    </row>
    <row r="117" spans="1:13" ht="51" customHeight="1" x14ac:dyDescent="0.15">
      <c r="A117" s="24">
        <v>104</v>
      </c>
      <c r="B117" s="4" t="s">
        <v>347</v>
      </c>
      <c r="C117" s="79" t="s">
        <v>342</v>
      </c>
      <c r="D117" s="80">
        <v>45789</v>
      </c>
      <c r="E117" s="25" t="s">
        <v>193</v>
      </c>
      <c r="F117" s="80" t="s">
        <v>102</v>
      </c>
      <c r="G117" s="81" t="s">
        <v>11</v>
      </c>
      <c r="H117" s="26">
        <v>5057662</v>
      </c>
      <c r="I117" s="82" t="s">
        <v>11</v>
      </c>
      <c r="J117" s="31"/>
      <c r="K117" s="31"/>
      <c r="L117" s="31"/>
      <c r="M117" s="31"/>
    </row>
    <row r="118" spans="1:13" ht="51" customHeight="1" x14ac:dyDescent="0.15">
      <c r="A118" s="24">
        <v>105</v>
      </c>
      <c r="B118" s="37" t="s">
        <v>348</v>
      </c>
      <c r="C118" s="79" t="s">
        <v>342</v>
      </c>
      <c r="D118" s="80">
        <v>45803</v>
      </c>
      <c r="E118" s="25" t="s">
        <v>356</v>
      </c>
      <c r="F118" s="80" t="s">
        <v>102</v>
      </c>
      <c r="G118" s="81" t="s">
        <v>11</v>
      </c>
      <c r="H118" s="39">
        <v>499950000</v>
      </c>
      <c r="I118" s="82" t="s">
        <v>11</v>
      </c>
      <c r="J118" s="31"/>
      <c r="K118" s="31"/>
      <c r="L118" s="31"/>
      <c r="M118" s="31"/>
    </row>
    <row r="119" spans="1:13" ht="51" customHeight="1" x14ac:dyDescent="0.15">
      <c r="A119" s="24">
        <v>106</v>
      </c>
      <c r="B119" s="37" t="s">
        <v>349</v>
      </c>
      <c r="C119" s="79" t="s">
        <v>342</v>
      </c>
      <c r="D119" s="36">
        <v>45805</v>
      </c>
      <c r="E119" s="38" t="s">
        <v>357</v>
      </c>
      <c r="F119" s="80" t="s">
        <v>102</v>
      </c>
      <c r="G119" s="81" t="s">
        <v>11</v>
      </c>
      <c r="H119" s="39">
        <v>3850000</v>
      </c>
      <c r="I119" s="82" t="s">
        <v>11</v>
      </c>
      <c r="J119" s="31"/>
      <c r="K119" s="31"/>
      <c r="L119" s="31"/>
      <c r="M119" s="31"/>
    </row>
    <row r="120" spans="1:13" ht="51" customHeight="1" x14ac:dyDescent="0.15">
      <c r="A120" s="24">
        <v>107</v>
      </c>
      <c r="B120" s="37" t="s">
        <v>350</v>
      </c>
      <c r="C120" s="79" t="s">
        <v>342</v>
      </c>
      <c r="D120" s="36">
        <v>45805</v>
      </c>
      <c r="E120" s="38" t="s">
        <v>358</v>
      </c>
      <c r="F120" s="80" t="s">
        <v>102</v>
      </c>
      <c r="G120" s="81" t="s">
        <v>11</v>
      </c>
      <c r="H120" s="39">
        <v>7291020</v>
      </c>
      <c r="I120" s="82" t="s">
        <v>11</v>
      </c>
      <c r="J120" s="31"/>
      <c r="K120" s="31"/>
      <c r="L120" s="31"/>
      <c r="M120" s="31"/>
    </row>
    <row r="121" spans="1:13" ht="51" customHeight="1" x14ac:dyDescent="0.15">
      <c r="A121" s="24">
        <v>108</v>
      </c>
      <c r="B121" s="37" t="s">
        <v>351</v>
      </c>
      <c r="C121" s="79" t="s">
        <v>342</v>
      </c>
      <c r="D121" s="36">
        <v>45807</v>
      </c>
      <c r="E121" s="38" t="s">
        <v>359</v>
      </c>
      <c r="F121" s="80" t="s">
        <v>102</v>
      </c>
      <c r="G121" s="81" t="s">
        <v>11</v>
      </c>
      <c r="H121" s="39">
        <v>4305125</v>
      </c>
      <c r="I121" s="82" t="s">
        <v>11</v>
      </c>
      <c r="J121" s="31"/>
      <c r="K121" s="31"/>
      <c r="L121" s="31"/>
      <c r="M121" s="31"/>
    </row>
    <row r="122" spans="1:13" ht="51" customHeight="1" x14ac:dyDescent="0.15">
      <c r="A122" s="24">
        <v>109</v>
      </c>
      <c r="B122" s="4" t="s">
        <v>352</v>
      </c>
      <c r="C122" s="79" t="s">
        <v>342</v>
      </c>
      <c r="D122" s="5">
        <v>45805</v>
      </c>
      <c r="E122" s="83" t="s">
        <v>387</v>
      </c>
      <c r="F122" s="80" t="s">
        <v>102</v>
      </c>
      <c r="G122" s="81" t="s">
        <v>11</v>
      </c>
      <c r="H122" s="84">
        <v>6919000</v>
      </c>
      <c r="I122" s="82" t="s">
        <v>11</v>
      </c>
      <c r="J122" s="31"/>
      <c r="K122" s="31"/>
      <c r="L122" s="31"/>
      <c r="M122" s="31"/>
    </row>
    <row r="123" spans="1:13" ht="51" customHeight="1" x14ac:dyDescent="0.15">
      <c r="A123" s="24">
        <v>110</v>
      </c>
      <c r="B123" s="37" t="s">
        <v>374</v>
      </c>
      <c r="C123" s="37" t="s">
        <v>384</v>
      </c>
      <c r="D123" s="36">
        <v>45810</v>
      </c>
      <c r="E123" s="38" t="s">
        <v>388</v>
      </c>
      <c r="F123" s="36" t="s">
        <v>397</v>
      </c>
      <c r="G123" s="81" t="s">
        <v>11</v>
      </c>
      <c r="H123" s="39">
        <v>4048000</v>
      </c>
      <c r="I123" s="82" t="s">
        <v>11</v>
      </c>
      <c r="J123" s="31"/>
      <c r="K123" s="31"/>
      <c r="L123" s="31"/>
      <c r="M123" s="31"/>
    </row>
    <row r="124" spans="1:13" ht="51" customHeight="1" x14ac:dyDescent="0.15">
      <c r="A124" s="24">
        <v>111</v>
      </c>
      <c r="B124" s="37" t="s">
        <v>375</v>
      </c>
      <c r="C124" s="37" t="s">
        <v>384</v>
      </c>
      <c r="D124" s="36">
        <v>45818</v>
      </c>
      <c r="E124" s="38" t="s">
        <v>385</v>
      </c>
      <c r="F124" s="36" t="s">
        <v>397</v>
      </c>
      <c r="G124" s="81" t="s">
        <v>11</v>
      </c>
      <c r="H124" s="39">
        <v>7238000</v>
      </c>
      <c r="I124" s="82" t="s">
        <v>11</v>
      </c>
      <c r="J124" s="31"/>
      <c r="K124" s="31"/>
      <c r="L124" s="31"/>
      <c r="M124" s="31"/>
    </row>
    <row r="125" spans="1:13" ht="51" customHeight="1" x14ac:dyDescent="0.15">
      <c r="A125" s="24">
        <v>112</v>
      </c>
      <c r="B125" s="37" t="s">
        <v>376</v>
      </c>
      <c r="C125" s="37" t="s">
        <v>384</v>
      </c>
      <c r="D125" s="36">
        <v>45819</v>
      </c>
      <c r="E125" s="38" t="s">
        <v>389</v>
      </c>
      <c r="F125" s="36" t="s">
        <v>397</v>
      </c>
      <c r="G125" s="81" t="s">
        <v>11</v>
      </c>
      <c r="H125" s="39">
        <v>28446000</v>
      </c>
      <c r="I125" s="82" t="s">
        <v>11</v>
      </c>
      <c r="J125" s="31"/>
      <c r="K125" s="31"/>
      <c r="L125" s="31"/>
      <c r="M125" s="31"/>
    </row>
    <row r="126" spans="1:13" ht="51" customHeight="1" x14ac:dyDescent="0.15">
      <c r="A126" s="24">
        <v>113</v>
      </c>
      <c r="B126" s="37" t="s">
        <v>377</v>
      </c>
      <c r="C126" s="37" t="s">
        <v>384</v>
      </c>
      <c r="D126" s="36">
        <v>45818</v>
      </c>
      <c r="E126" s="38" t="s">
        <v>390</v>
      </c>
      <c r="F126" s="36" t="s">
        <v>397</v>
      </c>
      <c r="G126" s="81" t="s">
        <v>11</v>
      </c>
      <c r="H126" s="39">
        <v>2394892</v>
      </c>
      <c r="I126" s="82" t="s">
        <v>11</v>
      </c>
      <c r="J126" s="31"/>
      <c r="K126" s="31"/>
      <c r="L126" s="31"/>
      <c r="M126" s="31"/>
    </row>
    <row r="127" spans="1:13" ht="51" customHeight="1" x14ac:dyDescent="0.15">
      <c r="A127" s="24">
        <v>114</v>
      </c>
      <c r="B127" s="37" t="s">
        <v>378</v>
      </c>
      <c r="C127" s="37" t="s">
        <v>384</v>
      </c>
      <c r="D127" s="36">
        <v>45828</v>
      </c>
      <c r="E127" s="38" t="s">
        <v>386</v>
      </c>
      <c r="F127" s="36" t="s">
        <v>397</v>
      </c>
      <c r="G127" s="81" t="s">
        <v>11</v>
      </c>
      <c r="H127" s="39">
        <v>14080000</v>
      </c>
      <c r="I127" s="82" t="s">
        <v>11</v>
      </c>
      <c r="J127" s="31"/>
      <c r="K127" s="31"/>
      <c r="L127" s="31"/>
      <c r="M127" s="31"/>
    </row>
    <row r="128" spans="1:13" ht="51" customHeight="1" x14ac:dyDescent="0.15">
      <c r="A128" s="24">
        <v>115</v>
      </c>
      <c r="B128" s="37" t="s">
        <v>379</v>
      </c>
      <c r="C128" s="37" t="s">
        <v>384</v>
      </c>
      <c r="D128" s="36">
        <v>45833</v>
      </c>
      <c r="E128" s="38" t="s">
        <v>391</v>
      </c>
      <c r="F128" s="36" t="s">
        <v>397</v>
      </c>
      <c r="G128" s="81" t="s">
        <v>11</v>
      </c>
      <c r="H128" s="39">
        <v>4400000</v>
      </c>
      <c r="I128" s="82" t="s">
        <v>11</v>
      </c>
      <c r="J128" s="31"/>
      <c r="K128" s="31"/>
      <c r="L128" s="31"/>
      <c r="M128" s="31"/>
    </row>
    <row r="129" spans="1:13" ht="51" customHeight="1" x14ac:dyDescent="0.15">
      <c r="A129" s="24">
        <v>116</v>
      </c>
      <c r="B129" s="37" t="s">
        <v>380</v>
      </c>
      <c r="C129" s="37" t="s">
        <v>384</v>
      </c>
      <c r="D129" s="36">
        <v>45834</v>
      </c>
      <c r="E129" s="38" t="s">
        <v>392</v>
      </c>
      <c r="F129" s="36" t="s">
        <v>397</v>
      </c>
      <c r="G129" s="81" t="s">
        <v>11</v>
      </c>
      <c r="H129" s="39">
        <v>2088504</v>
      </c>
      <c r="I129" s="82" t="s">
        <v>11</v>
      </c>
      <c r="J129" s="31"/>
      <c r="K129" s="31"/>
      <c r="L129" s="31"/>
      <c r="M129" s="31"/>
    </row>
    <row r="130" spans="1:13" ht="51" customHeight="1" x14ac:dyDescent="0.15">
      <c r="A130" s="24">
        <v>117</v>
      </c>
      <c r="B130" s="37" t="s">
        <v>381</v>
      </c>
      <c r="C130" s="37" t="s">
        <v>384</v>
      </c>
      <c r="D130" s="36">
        <v>45838</v>
      </c>
      <c r="E130" s="38" t="s">
        <v>393</v>
      </c>
      <c r="F130" s="36" t="s">
        <v>397</v>
      </c>
      <c r="G130" s="81" t="s">
        <v>11</v>
      </c>
      <c r="H130" s="39">
        <v>4286150</v>
      </c>
      <c r="I130" s="82" t="s">
        <v>11</v>
      </c>
      <c r="J130" s="31"/>
      <c r="K130" s="31"/>
      <c r="L130" s="31"/>
      <c r="M130" s="31"/>
    </row>
    <row r="131" spans="1:13" ht="51" customHeight="1" x14ac:dyDescent="0.15">
      <c r="A131" s="24">
        <v>118</v>
      </c>
      <c r="B131" s="37" t="s">
        <v>382</v>
      </c>
      <c r="C131" s="37" t="s">
        <v>384</v>
      </c>
      <c r="D131" s="36">
        <v>45819</v>
      </c>
      <c r="E131" s="38" t="s">
        <v>394</v>
      </c>
      <c r="F131" s="36" t="s">
        <v>397</v>
      </c>
      <c r="G131" s="81" t="s">
        <v>11</v>
      </c>
      <c r="H131" s="39">
        <v>12603360</v>
      </c>
      <c r="I131" s="82" t="s">
        <v>11</v>
      </c>
      <c r="J131" s="31"/>
      <c r="K131" s="31"/>
      <c r="L131" s="31"/>
      <c r="M131" s="31"/>
    </row>
    <row r="132" spans="1:13" ht="51" customHeight="1" x14ac:dyDescent="0.15">
      <c r="A132" s="24">
        <v>119</v>
      </c>
      <c r="B132" s="37" t="s">
        <v>70</v>
      </c>
      <c r="C132" s="37" t="s">
        <v>384</v>
      </c>
      <c r="D132" s="36">
        <v>45819</v>
      </c>
      <c r="E132" s="38" t="s">
        <v>395</v>
      </c>
      <c r="F132" s="36" t="s">
        <v>397</v>
      </c>
      <c r="G132" s="81" t="s">
        <v>11</v>
      </c>
      <c r="H132" s="39">
        <v>3211560</v>
      </c>
      <c r="I132" s="82" t="s">
        <v>11</v>
      </c>
      <c r="J132" s="31"/>
      <c r="K132" s="31"/>
      <c r="L132" s="31"/>
      <c r="M132" s="31"/>
    </row>
    <row r="133" spans="1:13" ht="51" customHeight="1" x14ac:dyDescent="0.15">
      <c r="A133" s="24">
        <v>120</v>
      </c>
      <c r="B133" s="37" t="s">
        <v>383</v>
      </c>
      <c r="C133" s="37" t="s">
        <v>384</v>
      </c>
      <c r="D133" s="36">
        <v>45811</v>
      </c>
      <c r="E133" s="38" t="s">
        <v>396</v>
      </c>
      <c r="F133" s="36" t="s">
        <v>397</v>
      </c>
      <c r="G133" s="81" t="s">
        <v>11</v>
      </c>
      <c r="H133" s="39">
        <v>9990750</v>
      </c>
      <c r="I133" s="82" t="s">
        <v>11</v>
      </c>
      <c r="J133" s="31"/>
      <c r="K133" s="31"/>
      <c r="L133" s="31"/>
      <c r="M133" s="31"/>
    </row>
    <row r="134" spans="1:13" ht="51" customHeight="1" x14ac:dyDescent="0.15">
      <c r="A134" s="24">
        <v>121</v>
      </c>
      <c r="B134" s="37" t="s">
        <v>426</v>
      </c>
      <c r="C134" s="37" t="s">
        <v>427</v>
      </c>
      <c r="D134" s="5">
        <v>45841</v>
      </c>
      <c r="E134" s="83" t="s">
        <v>428</v>
      </c>
      <c r="F134" s="36" t="s">
        <v>397</v>
      </c>
      <c r="G134" s="81" t="s">
        <v>11</v>
      </c>
      <c r="H134" s="84">
        <v>3507900</v>
      </c>
      <c r="I134" s="82" t="s">
        <v>11</v>
      </c>
      <c r="J134" s="31"/>
      <c r="K134" s="31"/>
      <c r="L134" s="31"/>
      <c r="M134" s="31"/>
    </row>
    <row r="135" spans="1:13" ht="51" customHeight="1" x14ac:dyDescent="0.15">
      <c r="A135" s="24">
        <v>122</v>
      </c>
      <c r="B135" s="37" t="s">
        <v>429</v>
      </c>
      <c r="C135" s="37" t="s">
        <v>427</v>
      </c>
      <c r="D135" s="5">
        <v>45849</v>
      </c>
      <c r="E135" s="83" t="s">
        <v>430</v>
      </c>
      <c r="F135" s="5" t="s">
        <v>397</v>
      </c>
      <c r="G135" s="81" t="s">
        <v>11</v>
      </c>
      <c r="H135" s="39">
        <v>6981920</v>
      </c>
      <c r="I135" s="82" t="s">
        <v>11</v>
      </c>
      <c r="J135" s="31"/>
      <c r="K135" s="31"/>
      <c r="L135" s="31"/>
      <c r="M135" s="31"/>
    </row>
    <row r="136" spans="1:13" ht="51" customHeight="1" x14ac:dyDescent="0.15">
      <c r="A136" s="24">
        <v>123</v>
      </c>
      <c r="B136" s="37" t="s">
        <v>431</v>
      </c>
      <c r="C136" s="37" t="s">
        <v>427</v>
      </c>
      <c r="D136" s="36">
        <v>45847</v>
      </c>
      <c r="E136" s="38" t="s">
        <v>432</v>
      </c>
      <c r="F136" s="5" t="s">
        <v>397</v>
      </c>
      <c r="G136" s="81" t="s">
        <v>11</v>
      </c>
      <c r="H136" s="39">
        <v>5864760</v>
      </c>
      <c r="I136" s="82" t="s">
        <v>11</v>
      </c>
      <c r="J136" s="31"/>
      <c r="K136" s="31"/>
      <c r="L136" s="31"/>
      <c r="M136" s="31"/>
    </row>
    <row r="137" spans="1:13" ht="51" customHeight="1" x14ac:dyDescent="0.15">
      <c r="A137" s="24">
        <v>124</v>
      </c>
      <c r="B137" s="37" t="s">
        <v>433</v>
      </c>
      <c r="C137" s="37" t="s">
        <v>427</v>
      </c>
      <c r="D137" s="5">
        <v>45852</v>
      </c>
      <c r="E137" s="83" t="s">
        <v>434</v>
      </c>
      <c r="F137" s="5" t="s">
        <v>397</v>
      </c>
      <c r="G137" s="81" t="s">
        <v>11</v>
      </c>
      <c r="H137" s="84">
        <v>3960000</v>
      </c>
      <c r="I137" s="82" t="s">
        <v>11</v>
      </c>
      <c r="J137" s="31"/>
      <c r="K137" s="31"/>
      <c r="L137" s="31"/>
      <c r="M137" s="31"/>
    </row>
    <row r="138" spans="1:13" ht="51" customHeight="1" x14ac:dyDescent="0.15">
      <c r="A138" s="24">
        <v>125</v>
      </c>
      <c r="B138" s="4" t="s">
        <v>435</v>
      </c>
      <c r="C138" s="37" t="s">
        <v>427</v>
      </c>
      <c r="D138" s="5">
        <v>45852</v>
      </c>
      <c r="E138" s="83" t="s">
        <v>437</v>
      </c>
      <c r="F138" s="5" t="s">
        <v>397</v>
      </c>
      <c r="G138" s="81" t="s">
        <v>11</v>
      </c>
      <c r="H138" s="84">
        <v>3622245</v>
      </c>
      <c r="I138" s="82" t="s">
        <v>11</v>
      </c>
      <c r="J138" s="31"/>
      <c r="K138" s="31"/>
      <c r="L138" s="31"/>
      <c r="M138" s="31"/>
    </row>
    <row r="139" spans="1:13" ht="51" customHeight="1" x14ac:dyDescent="0.15">
      <c r="A139" s="24">
        <v>126</v>
      </c>
      <c r="B139" s="4" t="s">
        <v>436</v>
      </c>
      <c r="C139" s="37" t="s">
        <v>427</v>
      </c>
      <c r="D139" s="5">
        <v>45852</v>
      </c>
      <c r="E139" s="83" t="s">
        <v>438</v>
      </c>
      <c r="F139" s="5" t="s">
        <v>397</v>
      </c>
      <c r="G139" s="81" t="s">
        <v>11</v>
      </c>
      <c r="H139" s="84">
        <v>6820000</v>
      </c>
      <c r="I139" s="82" t="s">
        <v>11</v>
      </c>
      <c r="J139" s="31"/>
      <c r="K139" s="31"/>
      <c r="L139" s="31"/>
      <c r="M139" s="31"/>
    </row>
    <row r="140" spans="1:13" ht="51" customHeight="1" x14ac:dyDescent="0.15">
      <c r="A140" s="24">
        <v>127</v>
      </c>
      <c r="B140" s="4" t="s">
        <v>439</v>
      </c>
      <c r="C140" s="37" t="s">
        <v>427</v>
      </c>
      <c r="D140" s="5">
        <v>45856</v>
      </c>
      <c r="E140" s="83" t="s">
        <v>441</v>
      </c>
      <c r="F140" s="5" t="s">
        <v>397</v>
      </c>
      <c r="G140" s="81" t="s">
        <v>11</v>
      </c>
      <c r="H140" s="84">
        <v>14960000</v>
      </c>
      <c r="I140" s="82" t="s">
        <v>11</v>
      </c>
      <c r="J140" s="31"/>
      <c r="K140" s="31"/>
      <c r="L140" s="31"/>
      <c r="M140" s="31"/>
    </row>
    <row r="141" spans="1:13" ht="51" customHeight="1" x14ac:dyDescent="0.15">
      <c r="A141" s="24">
        <v>128</v>
      </c>
      <c r="B141" s="4" t="s">
        <v>440</v>
      </c>
      <c r="C141" s="37" t="s">
        <v>427</v>
      </c>
      <c r="D141" s="5">
        <v>45861</v>
      </c>
      <c r="E141" s="83" t="s">
        <v>442</v>
      </c>
      <c r="F141" s="5" t="s">
        <v>397</v>
      </c>
      <c r="G141" s="81" t="s">
        <v>11</v>
      </c>
      <c r="H141" s="84">
        <v>13695000</v>
      </c>
      <c r="I141" s="82" t="s">
        <v>11</v>
      </c>
      <c r="J141" s="31"/>
      <c r="K141" s="31"/>
      <c r="L141" s="31"/>
      <c r="M141" s="31"/>
    </row>
    <row r="142" spans="1:13" ht="51" customHeight="1" x14ac:dyDescent="0.15">
      <c r="A142" s="24">
        <v>129</v>
      </c>
      <c r="B142" s="4" t="s">
        <v>443</v>
      </c>
      <c r="C142" s="37" t="s">
        <v>427</v>
      </c>
      <c r="D142" s="5">
        <v>45862</v>
      </c>
      <c r="E142" s="83" t="s">
        <v>444</v>
      </c>
      <c r="F142" s="5" t="s">
        <v>397</v>
      </c>
      <c r="G142" s="81" t="s">
        <v>11</v>
      </c>
      <c r="H142" s="84">
        <v>3528690</v>
      </c>
      <c r="I142" s="82" t="s">
        <v>11</v>
      </c>
      <c r="J142" s="31"/>
      <c r="K142" s="31"/>
      <c r="L142" s="31"/>
      <c r="M142" s="31"/>
    </row>
    <row r="143" spans="1:13" ht="51" customHeight="1" x14ac:dyDescent="0.15">
      <c r="A143" s="24">
        <v>130</v>
      </c>
      <c r="B143" s="4" t="s">
        <v>445</v>
      </c>
      <c r="C143" s="37" t="s">
        <v>427</v>
      </c>
      <c r="D143" s="5">
        <v>45862</v>
      </c>
      <c r="E143" s="83" t="s">
        <v>447</v>
      </c>
      <c r="F143" s="5" t="s">
        <v>397</v>
      </c>
      <c r="G143" s="81" t="s">
        <v>11</v>
      </c>
      <c r="H143" s="84">
        <v>8998000</v>
      </c>
      <c r="I143" s="82" t="s">
        <v>11</v>
      </c>
      <c r="J143" s="31"/>
      <c r="K143" s="31"/>
      <c r="L143" s="31"/>
      <c r="M143" s="31"/>
    </row>
    <row r="144" spans="1:13" ht="51" customHeight="1" x14ac:dyDescent="0.15">
      <c r="A144" s="24">
        <v>131</v>
      </c>
      <c r="B144" s="4" t="s">
        <v>446</v>
      </c>
      <c r="C144" s="37" t="s">
        <v>427</v>
      </c>
      <c r="D144" s="5">
        <v>45866</v>
      </c>
      <c r="E144" s="83" t="s">
        <v>448</v>
      </c>
      <c r="F144" s="5" t="s">
        <v>397</v>
      </c>
      <c r="G144" s="81" t="s">
        <v>11</v>
      </c>
      <c r="H144" s="84">
        <v>3850000</v>
      </c>
      <c r="I144" s="82" t="s">
        <v>11</v>
      </c>
      <c r="J144" s="31" t="s">
        <v>449</v>
      </c>
      <c r="K144" s="31" t="s">
        <v>465</v>
      </c>
      <c r="L144" s="31">
        <v>1</v>
      </c>
      <c r="M144" s="31"/>
    </row>
    <row r="145" spans="1:13" ht="51" customHeight="1" x14ac:dyDescent="0.15">
      <c r="A145" s="24">
        <v>132</v>
      </c>
      <c r="B145" s="4" t="s">
        <v>450</v>
      </c>
      <c r="C145" s="37" t="s">
        <v>427</v>
      </c>
      <c r="D145" s="5">
        <v>45869</v>
      </c>
      <c r="E145" s="38" t="s">
        <v>451</v>
      </c>
      <c r="F145" s="5" t="s">
        <v>397</v>
      </c>
      <c r="G145" s="81" t="s">
        <v>11</v>
      </c>
      <c r="H145" s="84">
        <v>197373000</v>
      </c>
      <c r="I145" s="82" t="s">
        <v>11</v>
      </c>
      <c r="J145" s="31"/>
      <c r="K145" s="31"/>
      <c r="L145" s="31"/>
      <c r="M145" s="31"/>
    </row>
    <row r="146" spans="1:13" ht="51" customHeight="1" x14ac:dyDescent="0.15">
      <c r="A146" s="24">
        <v>133</v>
      </c>
      <c r="B146" s="4" t="s">
        <v>452</v>
      </c>
      <c r="C146" s="37" t="s">
        <v>427</v>
      </c>
      <c r="D146" s="5">
        <v>45854</v>
      </c>
      <c r="E146" s="83" t="s">
        <v>43</v>
      </c>
      <c r="F146" s="5" t="s">
        <v>397</v>
      </c>
      <c r="G146" s="81" t="s">
        <v>11</v>
      </c>
      <c r="H146" s="84">
        <v>3019940</v>
      </c>
      <c r="I146" s="82" t="s">
        <v>11</v>
      </c>
      <c r="J146" s="31"/>
      <c r="K146" s="31"/>
      <c r="L146" s="31"/>
      <c r="M146" s="31"/>
    </row>
    <row r="147" spans="1:13" x14ac:dyDescent="0.15">
      <c r="A147" s="1"/>
      <c r="B147" s="8" t="s">
        <v>20</v>
      </c>
      <c r="H147" s="1"/>
    </row>
    <row r="148" spans="1:13" x14ac:dyDescent="0.15">
      <c r="A148" s="1"/>
      <c r="B148" s="8" t="s">
        <v>12</v>
      </c>
      <c r="H148" s="1"/>
    </row>
    <row r="149" spans="1:13" x14ac:dyDescent="0.15">
      <c r="L149" s="13"/>
    </row>
    <row r="150" spans="1:13" x14ac:dyDescent="0.15">
      <c r="L150" s="13"/>
    </row>
    <row r="151" spans="1:13" x14ac:dyDescent="0.15">
      <c r="L151" s="13"/>
    </row>
    <row r="152" spans="1:13" x14ac:dyDescent="0.15">
      <c r="L152" s="13"/>
    </row>
    <row r="153" spans="1:13" x14ac:dyDescent="0.15">
      <c r="L153" s="13"/>
    </row>
    <row r="154" spans="1:13" x14ac:dyDescent="0.15">
      <c r="L154" s="13"/>
    </row>
    <row r="155" spans="1:13" x14ac:dyDescent="0.15">
      <c r="L155" s="13"/>
    </row>
    <row r="156" spans="1:13" x14ac:dyDescent="0.15">
      <c r="L156" s="13"/>
    </row>
    <row r="157" spans="1:13" x14ac:dyDescent="0.15">
      <c r="L157" s="13"/>
    </row>
    <row r="158" spans="1:13" x14ac:dyDescent="0.15">
      <c r="L158" s="13"/>
    </row>
    <row r="159" spans="1:13" x14ac:dyDescent="0.15">
      <c r="L159" s="13"/>
    </row>
    <row r="160" spans="1:13" x14ac:dyDescent="0.15">
      <c r="L160" s="13"/>
    </row>
    <row r="161" spans="12:12" x14ac:dyDescent="0.15">
      <c r="L161" s="13"/>
    </row>
    <row r="162" spans="12:12" x14ac:dyDescent="0.15">
      <c r="L162" s="13"/>
    </row>
    <row r="163" spans="12:12" x14ac:dyDescent="0.15">
      <c r="L163" s="13"/>
    </row>
    <row r="164" spans="12:12" x14ac:dyDescent="0.15">
      <c r="L164" s="13"/>
    </row>
    <row r="165" spans="12:12" x14ac:dyDescent="0.15">
      <c r="L165" s="13"/>
    </row>
    <row r="166" spans="12:12" x14ac:dyDescent="0.15">
      <c r="L166" s="13"/>
    </row>
    <row r="167" spans="12:12" x14ac:dyDescent="0.15">
      <c r="L167" s="13"/>
    </row>
    <row r="168" spans="12:12" x14ac:dyDescent="0.15">
      <c r="L168" s="13"/>
    </row>
    <row r="169" spans="12:12" x14ac:dyDescent="0.15">
      <c r="L169" s="13"/>
    </row>
    <row r="170" spans="12:12" x14ac:dyDescent="0.15">
      <c r="L170" s="13"/>
    </row>
    <row r="171" spans="12:12" x14ac:dyDescent="0.15">
      <c r="L171" s="13"/>
    </row>
    <row r="172" spans="12:12" x14ac:dyDescent="0.15">
      <c r="L172" s="13"/>
    </row>
    <row r="173" spans="12:12" x14ac:dyDescent="0.15">
      <c r="L173" s="13"/>
    </row>
    <row r="174" spans="12:12" x14ac:dyDescent="0.15">
      <c r="L174" s="13"/>
    </row>
    <row r="175" spans="12:12" x14ac:dyDescent="0.15">
      <c r="L175" s="13"/>
    </row>
    <row r="176" spans="12:12" x14ac:dyDescent="0.15">
      <c r="L176" s="13"/>
    </row>
    <row r="177" spans="12:12" x14ac:dyDescent="0.15">
      <c r="L177" s="13"/>
    </row>
    <row r="178" spans="12:12" x14ac:dyDescent="0.15">
      <c r="L178" s="13"/>
    </row>
    <row r="179" spans="12:12" x14ac:dyDescent="0.15">
      <c r="L179" s="13"/>
    </row>
    <row r="180" spans="12:12" x14ac:dyDescent="0.15">
      <c r="L180" s="13"/>
    </row>
    <row r="181" spans="12:12" x14ac:dyDescent="0.15">
      <c r="L181" s="13"/>
    </row>
    <row r="182" spans="12:12" x14ac:dyDescent="0.15">
      <c r="L182" s="13"/>
    </row>
    <row r="183" spans="12:12" x14ac:dyDescent="0.15">
      <c r="L183" s="13"/>
    </row>
    <row r="184" spans="12:12" x14ac:dyDescent="0.15">
      <c r="L184" s="13"/>
    </row>
    <row r="185" spans="12:12" x14ac:dyDescent="0.15">
      <c r="L185" s="13"/>
    </row>
    <row r="186" spans="12:12" x14ac:dyDescent="0.15">
      <c r="L186" s="13"/>
    </row>
    <row r="187" spans="12:12" x14ac:dyDescent="0.15">
      <c r="L187" s="13"/>
    </row>
    <row r="188" spans="12:12" x14ac:dyDescent="0.15">
      <c r="L188" s="13"/>
    </row>
    <row r="189" spans="12:12" x14ac:dyDescent="0.15">
      <c r="L189" s="13"/>
    </row>
    <row r="190" spans="12:12" x14ac:dyDescent="0.15">
      <c r="L190" s="13"/>
    </row>
    <row r="191" spans="12:12" x14ac:dyDescent="0.15">
      <c r="L191" s="13"/>
    </row>
    <row r="192" spans="12:12" x14ac:dyDescent="0.15">
      <c r="L192" s="13"/>
    </row>
    <row r="193" spans="12:12" x14ac:dyDescent="0.15">
      <c r="L193" s="13"/>
    </row>
    <row r="194" spans="12:12" x14ac:dyDescent="0.15">
      <c r="L194" s="13"/>
    </row>
    <row r="195" spans="12:12" x14ac:dyDescent="0.15">
      <c r="L195" s="13"/>
    </row>
    <row r="196" spans="12:12" x14ac:dyDescent="0.15">
      <c r="L196" s="13"/>
    </row>
    <row r="197" spans="12:12" x14ac:dyDescent="0.15">
      <c r="L197" s="13"/>
    </row>
    <row r="198" spans="12:12" x14ac:dyDescent="0.15">
      <c r="L198" s="13"/>
    </row>
    <row r="199" spans="12:12" x14ac:dyDescent="0.15">
      <c r="L199" s="13"/>
    </row>
    <row r="200" spans="12:12" x14ac:dyDescent="0.15">
      <c r="L200" s="13"/>
    </row>
    <row r="201" spans="12:12" x14ac:dyDescent="0.15">
      <c r="L201" s="13"/>
    </row>
    <row r="202" spans="12:12" x14ac:dyDescent="0.15">
      <c r="L202" s="13"/>
    </row>
    <row r="203" spans="12:12" x14ac:dyDescent="0.15">
      <c r="L203" s="13"/>
    </row>
    <row r="204" spans="12:12" x14ac:dyDescent="0.15">
      <c r="L204" s="13"/>
    </row>
    <row r="205" spans="12:12" x14ac:dyDescent="0.15">
      <c r="L205" s="13"/>
    </row>
    <row r="206" spans="12:12" x14ac:dyDescent="0.15">
      <c r="L206" s="13"/>
    </row>
    <row r="207" spans="12:12" x14ac:dyDescent="0.15">
      <c r="L207" s="13"/>
    </row>
    <row r="208" spans="12:12" x14ac:dyDescent="0.15">
      <c r="L208" s="13"/>
    </row>
    <row r="209" spans="12:12" x14ac:dyDescent="0.15">
      <c r="L209" s="13"/>
    </row>
    <row r="210" spans="12:12" x14ac:dyDescent="0.15">
      <c r="L210" s="13"/>
    </row>
    <row r="211" spans="12:12" x14ac:dyDescent="0.15">
      <c r="L211" s="13"/>
    </row>
    <row r="212" spans="12:12" x14ac:dyDescent="0.15">
      <c r="L212" s="13"/>
    </row>
    <row r="213" spans="12:12" x14ac:dyDescent="0.15">
      <c r="L213" s="13"/>
    </row>
    <row r="214" spans="12:12" x14ac:dyDescent="0.15">
      <c r="L214" s="13"/>
    </row>
    <row r="215" spans="12:12" x14ac:dyDescent="0.15">
      <c r="L215" s="13"/>
    </row>
    <row r="216" spans="12:12" x14ac:dyDescent="0.15">
      <c r="L216" s="13"/>
    </row>
    <row r="217" spans="12:12" x14ac:dyDescent="0.15">
      <c r="L217" s="13"/>
    </row>
    <row r="218" spans="12:12" x14ac:dyDescent="0.15">
      <c r="L218" s="13"/>
    </row>
    <row r="219" spans="12:12" x14ac:dyDescent="0.15">
      <c r="L219" s="13"/>
    </row>
    <row r="220" spans="12:12" x14ac:dyDescent="0.15">
      <c r="L220" s="13"/>
    </row>
    <row r="221" spans="12:12" x14ac:dyDescent="0.15">
      <c r="L221" s="13"/>
    </row>
    <row r="222" spans="12:12" x14ac:dyDescent="0.15">
      <c r="L222" s="13"/>
    </row>
    <row r="223" spans="12:12" x14ac:dyDescent="0.15">
      <c r="L223" s="13"/>
    </row>
    <row r="224" spans="12:12" x14ac:dyDescent="0.15">
      <c r="L224" s="13"/>
    </row>
    <row r="225" spans="12:12" x14ac:dyDescent="0.15">
      <c r="L225" s="13"/>
    </row>
    <row r="226" spans="12:12" x14ac:dyDescent="0.15">
      <c r="L226" s="13"/>
    </row>
    <row r="227" spans="12:12" x14ac:dyDescent="0.15">
      <c r="L227" s="13"/>
    </row>
    <row r="228" spans="12:12" x14ac:dyDescent="0.15">
      <c r="L228" s="13"/>
    </row>
    <row r="229" spans="12:12" x14ac:dyDescent="0.15">
      <c r="L229" s="13"/>
    </row>
    <row r="230" spans="12:12" x14ac:dyDescent="0.15">
      <c r="L230" s="13"/>
    </row>
    <row r="231" spans="12:12" x14ac:dyDescent="0.15">
      <c r="L231" s="13"/>
    </row>
    <row r="232" spans="12:12" x14ac:dyDescent="0.15">
      <c r="L232" s="13"/>
    </row>
    <row r="233" spans="12:12" x14ac:dyDescent="0.15">
      <c r="L233" s="13"/>
    </row>
    <row r="234" spans="12:12" x14ac:dyDescent="0.15">
      <c r="L234" s="13"/>
    </row>
    <row r="235" spans="12:12" x14ac:dyDescent="0.15">
      <c r="L235" s="13"/>
    </row>
    <row r="236" spans="12:12" x14ac:dyDescent="0.15">
      <c r="L236" s="13"/>
    </row>
    <row r="237" spans="12:12" x14ac:dyDescent="0.15">
      <c r="L237" s="13"/>
    </row>
    <row r="238" spans="12:12" x14ac:dyDescent="0.15">
      <c r="L238" s="13"/>
    </row>
    <row r="239" spans="12:12" x14ac:dyDescent="0.15">
      <c r="L239" s="13"/>
    </row>
    <row r="240" spans="12:12" x14ac:dyDescent="0.15">
      <c r="L240" s="13"/>
    </row>
    <row r="241" spans="12:12" x14ac:dyDescent="0.15">
      <c r="L241" s="13"/>
    </row>
    <row r="242" spans="12:12" x14ac:dyDescent="0.15">
      <c r="L242" s="13"/>
    </row>
    <row r="243" spans="12:12" x14ac:dyDescent="0.15">
      <c r="L243" s="13"/>
    </row>
    <row r="244" spans="12:12" x14ac:dyDescent="0.15">
      <c r="L244" s="13"/>
    </row>
    <row r="245" spans="12:12" x14ac:dyDescent="0.15">
      <c r="L245" s="13"/>
    </row>
    <row r="246" spans="12:12" x14ac:dyDescent="0.15">
      <c r="L246" s="13"/>
    </row>
    <row r="247" spans="12:12" x14ac:dyDescent="0.15">
      <c r="L247" s="13"/>
    </row>
    <row r="248" spans="12:12" x14ac:dyDescent="0.15">
      <c r="L248" s="13"/>
    </row>
    <row r="249" spans="12:12" x14ac:dyDescent="0.15">
      <c r="L249" s="13"/>
    </row>
    <row r="250" spans="12:12" x14ac:dyDescent="0.15">
      <c r="L250" s="13"/>
    </row>
    <row r="251" spans="12:12" x14ac:dyDescent="0.15">
      <c r="L251" s="13"/>
    </row>
    <row r="252" spans="12:12" x14ac:dyDescent="0.15">
      <c r="L252" s="13"/>
    </row>
    <row r="253" spans="12:12" x14ac:dyDescent="0.15">
      <c r="L253" s="13"/>
    </row>
    <row r="254" spans="12:12" x14ac:dyDescent="0.15">
      <c r="L254" s="13"/>
    </row>
    <row r="255" spans="12:12" x14ac:dyDescent="0.15">
      <c r="L255" s="13"/>
    </row>
    <row r="256" spans="12:12" x14ac:dyDescent="0.15">
      <c r="L256" s="13"/>
    </row>
    <row r="257" spans="12:12" x14ac:dyDescent="0.15">
      <c r="L257" s="13"/>
    </row>
    <row r="258" spans="12:12" x14ac:dyDescent="0.15">
      <c r="L258" s="13"/>
    </row>
    <row r="259" spans="12:12" x14ac:dyDescent="0.15">
      <c r="L259" s="13"/>
    </row>
    <row r="260" spans="12:12" x14ac:dyDescent="0.15">
      <c r="L260" s="13"/>
    </row>
    <row r="261" spans="12:12" x14ac:dyDescent="0.15">
      <c r="L261" s="13"/>
    </row>
    <row r="262" spans="12:12" x14ac:dyDescent="0.15">
      <c r="L262" s="13"/>
    </row>
    <row r="263" spans="12:12" x14ac:dyDescent="0.15">
      <c r="L263" s="13"/>
    </row>
    <row r="264" spans="12:12" x14ac:dyDescent="0.15">
      <c r="L264" s="13"/>
    </row>
    <row r="265" spans="12:12" x14ac:dyDescent="0.15">
      <c r="L265" s="13"/>
    </row>
    <row r="266" spans="12:12" x14ac:dyDescent="0.15">
      <c r="L266" s="13"/>
    </row>
    <row r="267" spans="12:12" x14ac:dyDescent="0.15">
      <c r="L267" s="13"/>
    </row>
    <row r="268" spans="12:12" x14ac:dyDescent="0.15">
      <c r="L268" s="13"/>
    </row>
    <row r="269" spans="12:12" x14ac:dyDescent="0.15">
      <c r="L269" s="13"/>
    </row>
    <row r="270" spans="12:12" x14ac:dyDescent="0.15">
      <c r="L270" s="13"/>
    </row>
    <row r="271" spans="12:12" x14ac:dyDescent="0.15">
      <c r="L271" s="13"/>
    </row>
    <row r="272" spans="12:12" x14ac:dyDescent="0.15">
      <c r="L272" s="13"/>
    </row>
    <row r="273" spans="12:12" x14ac:dyDescent="0.15">
      <c r="L273" s="13"/>
    </row>
    <row r="274" spans="12:12" x14ac:dyDescent="0.15">
      <c r="L274" s="13"/>
    </row>
    <row r="275" spans="12:12" x14ac:dyDescent="0.15">
      <c r="L275" s="13"/>
    </row>
    <row r="276" spans="12:12" x14ac:dyDescent="0.15">
      <c r="L276" s="13"/>
    </row>
    <row r="277" spans="12:12" x14ac:dyDescent="0.15">
      <c r="L277" s="13"/>
    </row>
    <row r="278" spans="12:12" x14ac:dyDescent="0.15">
      <c r="L278" s="13"/>
    </row>
    <row r="279" spans="12:12" x14ac:dyDescent="0.15">
      <c r="L279" s="13"/>
    </row>
    <row r="280" spans="12:12" x14ac:dyDescent="0.15">
      <c r="L280" s="13"/>
    </row>
    <row r="281" spans="12:12" x14ac:dyDescent="0.15">
      <c r="L281" s="13"/>
    </row>
    <row r="282" spans="12:12" x14ac:dyDescent="0.15">
      <c r="L282" s="13"/>
    </row>
    <row r="283" spans="12:12" x14ac:dyDescent="0.15">
      <c r="L283" s="13"/>
    </row>
    <row r="284" spans="12:12" x14ac:dyDescent="0.15">
      <c r="L284" s="13"/>
    </row>
    <row r="285" spans="12:12" x14ac:dyDescent="0.15">
      <c r="L285" s="13"/>
    </row>
    <row r="286" spans="12:12" x14ac:dyDescent="0.15">
      <c r="L286" s="13"/>
    </row>
    <row r="287" spans="12:12" x14ac:dyDescent="0.15">
      <c r="L287" s="13"/>
    </row>
    <row r="288" spans="12:12" x14ac:dyDescent="0.15">
      <c r="L288" s="13"/>
    </row>
    <row r="289" spans="12:12" x14ac:dyDescent="0.15">
      <c r="L289" s="13"/>
    </row>
    <row r="290" spans="12:12" x14ac:dyDescent="0.15">
      <c r="L290" s="13"/>
    </row>
    <row r="291" spans="12:12" x14ac:dyDescent="0.15">
      <c r="L291" s="13"/>
    </row>
    <row r="292" spans="12:12" x14ac:dyDescent="0.15">
      <c r="L292" s="13"/>
    </row>
    <row r="293" spans="12:12" x14ac:dyDescent="0.15">
      <c r="L293" s="13"/>
    </row>
    <row r="294" spans="12:12" x14ac:dyDescent="0.15">
      <c r="L294" s="13"/>
    </row>
    <row r="295" spans="12:12" x14ac:dyDescent="0.15">
      <c r="L295" s="13"/>
    </row>
    <row r="296" spans="12:12" x14ac:dyDescent="0.15">
      <c r="L296" s="13"/>
    </row>
    <row r="297" spans="12:12" x14ac:dyDescent="0.15">
      <c r="L297" s="13"/>
    </row>
    <row r="298" spans="12:12" x14ac:dyDescent="0.15">
      <c r="L298" s="13"/>
    </row>
    <row r="299" spans="12:12" x14ac:dyDescent="0.15">
      <c r="L299" s="13"/>
    </row>
    <row r="300" spans="12:12" x14ac:dyDescent="0.15">
      <c r="L300" s="13"/>
    </row>
    <row r="301" spans="12:12" x14ac:dyDescent="0.15">
      <c r="L301" s="13"/>
    </row>
    <row r="302" spans="12:12" x14ac:dyDescent="0.15">
      <c r="L302" s="13"/>
    </row>
    <row r="303" spans="12:12" x14ac:dyDescent="0.15">
      <c r="L303" s="13"/>
    </row>
    <row r="304" spans="12:12" x14ac:dyDescent="0.15">
      <c r="L304" s="13"/>
    </row>
    <row r="305" spans="12:12" x14ac:dyDescent="0.15">
      <c r="L305" s="13"/>
    </row>
    <row r="306" spans="12:12" x14ac:dyDescent="0.15">
      <c r="L306" s="13"/>
    </row>
    <row r="307" spans="12:12" x14ac:dyDescent="0.15">
      <c r="L307" s="13"/>
    </row>
    <row r="308" spans="12:12" x14ac:dyDescent="0.15">
      <c r="L308" s="13"/>
    </row>
    <row r="309" spans="12:12" x14ac:dyDescent="0.15">
      <c r="L309" s="13"/>
    </row>
    <row r="310" spans="12:12" x14ac:dyDescent="0.15">
      <c r="L310" s="13"/>
    </row>
    <row r="311" spans="12:12" x14ac:dyDescent="0.15">
      <c r="L311" s="13"/>
    </row>
    <row r="312" spans="12:12" x14ac:dyDescent="0.15">
      <c r="L312" s="13"/>
    </row>
    <row r="313" spans="12:12" x14ac:dyDescent="0.15">
      <c r="L313" s="13"/>
    </row>
    <row r="314" spans="12:12" x14ac:dyDescent="0.15">
      <c r="L314" s="13"/>
    </row>
    <row r="315" spans="12:12" x14ac:dyDescent="0.15">
      <c r="L315" s="13"/>
    </row>
    <row r="316" spans="12:12" x14ac:dyDescent="0.15">
      <c r="L316" s="13"/>
    </row>
    <row r="317" spans="12:12" x14ac:dyDescent="0.15">
      <c r="L317" s="13"/>
    </row>
    <row r="318" spans="12:12" x14ac:dyDescent="0.15">
      <c r="L318" s="13"/>
    </row>
    <row r="319" spans="12:12" x14ac:dyDescent="0.15">
      <c r="L319" s="13"/>
    </row>
    <row r="320" spans="12:12" x14ac:dyDescent="0.15">
      <c r="L320" s="13"/>
    </row>
    <row r="321" spans="12:12" x14ac:dyDescent="0.15">
      <c r="L321" s="13"/>
    </row>
    <row r="322" spans="12:12" x14ac:dyDescent="0.15">
      <c r="L322" s="13"/>
    </row>
    <row r="323" spans="12:12" x14ac:dyDescent="0.15">
      <c r="L323" s="13"/>
    </row>
    <row r="324" spans="12:12" x14ac:dyDescent="0.15">
      <c r="L324" s="13"/>
    </row>
    <row r="391" spans="1:8" s="7" customFormat="1" ht="9.75" hidden="1" x14ac:dyDescent="0.15">
      <c r="A391" s="3"/>
      <c r="H391" s="21"/>
    </row>
    <row r="392" spans="1:8" s="7" customFormat="1" ht="9.75" hidden="1" x14ac:dyDescent="0.15">
      <c r="A392" s="3"/>
      <c r="H392" s="21"/>
    </row>
    <row r="393" spans="1:8" s="7" customFormat="1" ht="9.75" hidden="1" x14ac:dyDescent="0.15">
      <c r="A393" s="3"/>
      <c r="H393" s="21"/>
    </row>
    <row r="394" spans="1:8" s="7" customFormat="1" ht="9.75" hidden="1" x14ac:dyDescent="0.15">
      <c r="A394" s="3"/>
      <c r="H394" s="21"/>
    </row>
    <row r="395" spans="1:8" s="7" customFormat="1" ht="9.75" hidden="1" x14ac:dyDescent="0.15">
      <c r="A395" s="3"/>
      <c r="H395" s="21"/>
    </row>
    <row r="396" spans="1:8" s="7" customFormat="1" ht="9.75" hidden="1" x14ac:dyDescent="0.15">
      <c r="A396" s="3"/>
      <c r="H396" s="21"/>
    </row>
    <row r="397" spans="1:8" s="7" customFormat="1" ht="9.75" hidden="1" x14ac:dyDescent="0.15">
      <c r="A397" s="3"/>
      <c r="H397" s="21"/>
    </row>
    <row r="398" spans="1:8" s="7" customFormat="1" ht="9.75" hidden="1" x14ac:dyDescent="0.15">
      <c r="A398" s="3"/>
      <c r="H398" s="21"/>
    </row>
    <row r="399" spans="1:8" s="7" customFormat="1" ht="9.75" hidden="1" x14ac:dyDescent="0.15">
      <c r="A399" s="3"/>
      <c r="H399" s="21"/>
    </row>
    <row r="400" spans="1:8" s="7" customFormat="1" ht="9.75" hidden="1" x14ac:dyDescent="0.15">
      <c r="A400" s="3"/>
      <c r="H400" s="21"/>
    </row>
    <row r="401" spans="1:8" s="7" customFormat="1" ht="9.75" hidden="1" x14ac:dyDescent="0.15">
      <c r="A401" s="3"/>
      <c r="H401" s="21"/>
    </row>
    <row r="402" spans="1:8" s="7" customFormat="1" ht="9.75" hidden="1" x14ac:dyDescent="0.15">
      <c r="A402" s="3"/>
      <c r="H402" s="21"/>
    </row>
    <row r="403" spans="1:8" s="7" customFormat="1" ht="9.75" hidden="1" x14ac:dyDescent="0.15">
      <c r="A403" s="3"/>
      <c r="H403" s="21"/>
    </row>
    <row r="404" spans="1:8" s="7" customFormat="1" ht="9.75" hidden="1" x14ac:dyDescent="0.15">
      <c r="A404" s="3"/>
      <c r="H404" s="21"/>
    </row>
    <row r="405" spans="1:8" s="7" customFormat="1" ht="9.75" hidden="1" x14ac:dyDescent="0.15">
      <c r="A405" s="3"/>
      <c r="H405" s="21"/>
    </row>
    <row r="406" spans="1:8" s="7" customFormat="1" ht="9.75" hidden="1" x14ac:dyDescent="0.15">
      <c r="A406" s="3"/>
      <c r="H406" s="21"/>
    </row>
    <row r="407" spans="1:8" s="7" customFormat="1" ht="9.75" hidden="1" x14ac:dyDescent="0.15">
      <c r="A407" s="3"/>
      <c r="H407" s="21"/>
    </row>
  </sheetData>
  <autoFilter ref="A5:M148" xr:uid="{00000000-0001-0000-0200-000000000000}">
    <filterColumn colId="9" showButton="0"/>
    <filterColumn colId="10" showButton="0"/>
  </autoFilter>
  <mergeCells count="41">
    <mergeCell ref="A1:C1"/>
    <mergeCell ref="I5:I6"/>
    <mergeCell ref="J5:L5"/>
    <mergeCell ref="M5:M6"/>
    <mergeCell ref="A2:M2"/>
    <mergeCell ref="A3:M3"/>
    <mergeCell ref="A5:A6"/>
    <mergeCell ref="B5:B6"/>
    <mergeCell ref="C5:C6"/>
    <mergeCell ref="D5:D6"/>
    <mergeCell ref="E5:E6"/>
    <mergeCell ref="F5:F6"/>
    <mergeCell ref="G5:G6"/>
    <mergeCell ref="H5:H6"/>
    <mergeCell ref="B94:B97"/>
    <mergeCell ref="A94:A97"/>
    <mergeCell ref="C94:C97"/>
    <mergeCell ref="D94:D97"/>
    <mergeCell ref="F94:F97"/>
    <mergeCell ref="A107:A109"/>
    <mergeCell ref="B105:B106"/>
    <mergeCell ref="C105:C106"/>
    <mergeCell ref="D105:D106"/>
    <mergeCell ref="F105:F106"/>
    <mergeCell ref="A105:A106"/>
    <mergeCell ref="A110:A111"/>
    <mergeCell ref="I105:I106"/>
    <mergeCell ref="I107:I109"/>
    <mergeCell ref="I110:I111"/>
    <mergeCell ref="G94:G97"/>
    <mergeCell ref="B110:B111"/>
    <mergeCell ref="C110:C111"/>
    <mergeCell ref="D110:D111"/>
    <mergeCell ref="F110:F111"/>
    <mergeCell ref="G105:G106"/>
    <mergeCell ref="G107:G109"/>
    <mergeCell ref="G110:G111"/>
    <mergeCell ref="B107:B109"/>
    <mergeCell ref="C107:C109"/>
    <mergeCell ref="D107:D109"/>
    <mergeCell ref="F107:F109"/>
  </mergeCells>
  <phoneticPr fontId="1"/>
  <printOptions horizontalCentered="1"/>
  <pageMargins left="0.51181102362204722" right="0.51181102362204722" top="0.74803149606299213" bottom="0" header="0.31496062992125984" footer="0.31496062992125984"/>
  <pageSetup paperSize="9" scale="91" fitToHeight="0" orientation="landscape" r:id="rId1"/>
  <headerFooter>
    <oddHeader xml:space="preserve">&amp;L令和7年4月～令和7年7月契約締結分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295"/>
  <sheetViews>
    <sheetView zoomScale="110" zoomScaleNormal="110" zoomScaleSheetLayoutView="100" workbookViewId="0">
      <selection activeCell="F11" sqref="F11"/>
    </sheetView>
  </sheetViews>
  <sheetFormatPr defaultColWidth="9" defaultRowHeight="13.5" x14ac:dyDescent="0.15"/>
  <cols>
    <col min="1" max="1" width="5.375" style="13" customWidth="1"/>
    <col min="2" max="2" width="14.25" style="1" customWidth="1"/>
    <col min="3" max="3" width="27.25" style="1" customWidth="1"/>
    <col min="4" max="4" width="11.75" style="1" bestFit="1" customWidth="1"/>
    <col min="5" max="5" width="20.375" style="1" customWidth="1"/>
    <col min="6" max="6" width="26" style="1" customWidth="1"/>
    <col min="7" max="7" width="11.375" style="1" customWidth="1"/>
    <col min="8" max="8" width="10.625" style="1" bestFit="1" customWidth="1"/>
    <col min="9" max="9" width="5.875" style="1" bestFit="1" customWidth="1"/>
    <col min="10" max="11" width="6" style="1" bestFit="1" customWidth="1"/>
    <col min="12" max="12" width="11.25" style="1" customWidth="1"/>
    <col min="13" max="13" width="6.25" style="1" bestFit="1" customWidth="1"/>
    <col min="14" max="14" width="8.375" style="1" customWidth="1"/>
    <col min="15" max="16384" width="9" style="1"/>
  </cols>
  <sheetData>
    <row r="1" spans="1:19" ht="29.25" customHeight="1" x14ac:dyDescent="0.15">
      <c r="A1" s="93" t="s">
        <v>464</v>
      </c>
      <c r="B1" s="93"/>
      <c r="C1" s="93"/>
    </row>
    <row r="2" spans="1:19" ht="25.5" customHeight="1" x14ac:dyDescent="0.15">
      <c r="B2" s="95" t="s">
        <v>108</v>
      </c>
      <c r="C2" s="95"/>
      <c r="D2" s="95"/>
      <c r="E2" s="95"/>
      <c r="F2" s="95"/>
      <c r="G2" s="95"/>
      <c r="H2" s="95"/>
      <c r="I2" s="95"/>
      <c r="J2" s="95"/>
      <c r="K2" s="95"/>
      <c r="L2" s="95"/>
      <c r="M2" s="95"/>
    </row>
    <row r="3" spans="1:19" ht="25.5" customHeight="1" x14ac:dyDescent="0.15">
      <c r="B3" s="95" t="s">
        <v>0</v>
      </c>
      <c r="C3" s="95"/>
      <c r="D3" s="95"/>
      <c r="E3" s="95"/>
      <c r="F3" s="95"/>
      <c r="G3" s="95"/>
      <c r="H3" s="95"/>
      <c r="I3" s="95"/>
      <c r="J3" s="95"/>
      <c r="K3" s="95"/>
      <c r="L3" s="95"/>
      <c r="M3" s="95"/>
    </row>
    <row r="4" spans="1:19" x14ac:dyDescent="0.15">
      <c r="M4" s="2"/>
      <c r="N4" s="2" t="s">
        <v>109</v>
      </c>
    </row>
    <row r="5" spans="1:19" s="13" customFormat="1" ht="30" customHeight="1" x14ac:dyDescent="0.15">
      <c r="A5" s="87"/>
      <c r="B5" s="97" t="s">
        <v>23</v>
      </c>
      <c r="C5" s="97" t="s">
        <v>2</v>
      </c>
      <c r="D5" s="97" t="s">
        <v>110</v>
      </c>
      <c r="E5" s="97" t="s">
        <v>3</v>
      </c>
      <c r="F5" s="97" t="s">
        <v>111</v>
      </c>
      <c r="G5" s="98" t="s">
        <v>17</v>
      </c>
      <c r="H5" s="87" t="s">
        <v>5</v>
      </c>
      <c r="I5" s="87" t="s">
        <v>6</v>
      </c>
      <c r="J5" s="97" t="s">
        <v>18</v>
      </c>
      <c r="K5" s="87" t="s">
        <v>7</v>
      </c>
      <c r="L5" s="87"/>
      <c r="M5" s="87"/>
      <c r="N5" s="87" t="s">
        <v>8</v>
      </c>
    </row>
    <row r="6" spans="1:19" s="13" customFormat="1" ht="52.5" customHeight="1" x14ac:dyDescent="0.15">
      <c r="A6" s="87"/>
      <c r="B6" s="97"/>
      <c r="C6" s="97"/>
      <c r="D6" s="97"/>
      <c r="E6" s="97"/>
      <c r="F6" s="97"/>
      <c r="G6" s="99"/>
      <c r="H6" s="87"/>
      <c r="I6" s="87"/>
      <c r="J6" s="97"/>
      <c r="K6" s="32" t="s">
        <v>9</v>
      </c>
      <c r="L6" s="32" t="s">
        <v>10</v>
      </c>
      <c r="M6" s="32" t="s">
        <v>19</v>
      </c>
      <c r="N6" s="87"/>
    </row>
    <row r="7" spans="1:19" s="47" customFormat="1" ht="50.25" customHeight="1" x14ac:dyDescent="0.15">
      <c r="A7" s="57">
        <v>1</v>
      </c>
      <c r="B7" s="40" t="s">
        <v>114</v>
      </c>
      <c r="C7" s="37" t="s">
        <v>248</v>
      </c>
      <c r="D7" s="41">
        <v>45748</v>
      </c>
      <c r="E7" s="58" t="s">
        <v>32</v>
      </c>
      <c r="F7" s="37" t="s">
        <v>288</v>
      </c>
      <c r="G7" s="46" t="s">
        <v>28</v>
      </c>
      <c r="H7" s="59">
        <v>16500000</v>
      </c>
      <c r="I7" s="46" t="s">
        <v>28</v>
      </c>
      <c r="J7" s="60"/>
      <c r="K7" s="60"/>
      <c r="L7" s="60"/>
      <c r="M7" s="60"/>
      <c r="N7" s="61"/>
    </row>
    <row r="8" spans="1:19" s="47" customFormat="1" ht="50.25" customHeight="1" x14ac:dyDescent="0.15">
      <c r="A8" s="57">
        <v>2</v>
      </c>
      <c r="B8" s="40" t="s">
        <v>115</v>
      </c>
      <c r="C8" s="37" t="s">
        <v>248</v>
      </c>
      <c r="D8" s="41">
        <v>45748</v>
      </c>
      <c r="E8" s="58" t="s">
        <v>103</v>
      </c>
      <c r="F8" s="37" t="s">
        <v>154</v>
      </c>
      <c r="G8" s="46" t="s">
        <v>28</v>
      </c>
      <c r="H8" s="62">
        <v>18920000</v>
      </c>
      <c r="I8" s="46" t="s">
        <v>28</v>
      </c>
      <c r="J8" s="63"/>
      <c r="K8" s="63"/>
      <c r="L8" s="63"/>
      <c r="M8" s="63"/>
      <c r="N8" s="63"/>
      <c r="O8" s="64"/>
      <c r="P8" s="65"/>
      <c r="Q8" s="66"/>
      <c r="R8" s="64"/>
    </row>
    <row r="9" spans="1:19" s="47" customFormat="1" ht="50.25" customHeight="1" x14ac:dyDescent="0.15">
      <c r="A9" s="57">
        <v>3</v>
      </c>
      <c r="B9" s="40" t="s">
        <v>272</v>
      </c>
      <c r="C9" s="37" t="s">
        <v>248</v>
      </c>
      <c r="D9" s="41">
        <v>45748</v>
      </c>
      <c r="E9" s="43" t="s">
        <v>273</v>
      </c>
      <c r="F9" s="67" t="s">
        <v>274</v>
      </c>
      <c r="G9" s="46" t="s">
        <v>28</v>
      </c>
      <c r="H9" s="68">
        <v>148104000</v>
      </c>
      <c r="I9" s="46" t="s">
        <v>28</v>
      </c>
      <c r="J9" s="69"/>
      <c r="K9" s="46"/>
      <c r="L9" s="46"/>
      <c r="M9" s="46"/>
      <c r="N9" s="48"/>
    </row>
    <row r="10" spans="1:19" s="47" customFormat="1" ht="50.25" customHeight="1" x14ac:dyDescent="0.15">
      <c r="A10" s="57">
        <v>4</v>
      </c>
      <c r="B10" s="40" t="s">
        <v>275</v>
      </c>
      <c r="C10" s="37" t="s">
        <v>248</v>
      </c>
      <c r="D10" s="41">
        <v>45748</v>
      </c>
      <c r="E10" s="58" t="s">
        <v>279</v>
      </c>
      <c r="F10" s="37" t="s">
        <v>284</v>
      </c>
      <c r="G10" s="46" t="s">
        <v>28</v>
      </c>
      <c r="H10" s="59">
        <v>2652000</v>
      </c>
      <c r="I10" s="46" t="s">
        <v>28</v>
      </c>
      <c r="J10" s="60"/>
      <c r="K10" s="60"/>
      <c r="L10" s="60"/>
      <c r="M10" s="60"/>
      <c r="N10" s="61"/>
    </row>
    <row r="11" spans="1:19" s="47" customFormat="1" ht="69.75" customHeight="1" x14ac:dyDescent="0.15">
      <c r="A11" s="57">
        <v>5</v>
      </c>
      <c r="B11" s="40" t="s">
        <v>276</v>
      </c>
      <c r="C11" s="37" t="s">
        <v>248</v>
      </c>
      <c r="D11" s="41">
        <v>45748</v>
      </c>
      <c r="E11" s="58" t="s">
        <v>280</v>
      </c>
      <c r="F11" s="37" t="s">
        <v>271</v>
      </c>
      <c r="G11" s="46" t="s">
        <v>28</v>
      </c>
      <c r="H11" s="59">
        <v>18810792</v>
      </c>
      <c r="I11" s="46" t="s">
        <v>28</v>
      </c>
      <c r="J11" s="60"/>
      <c r="K11" s="60"/>
      <c r="L11" s="60"/>
      <c r="M11" s="60"/>
      <c r="N11" s="61"/>
      <c r="S11" s="70"/>
    </row>
    <row r="12" spans="1:19" s="47" customFormat="1" ht="50.25" customHeight="1" x14ac:dyDescent="0.15">
      <c r="A12" s="57">
        <v>6</v>
      </c>
      <c r="B12" s="40" t="s">
        <v>145</v>
      </c>
      <c r="C12" s="37" t="s">
        <v>248</v>
      </c>
      <c r="D12" s="41">
        <v>45748</v>
      </c>
      <c r="E12" s="58" t="s">
        <v>281</v>
      </c>
      <c r="F12" s="37" t="s">
        <v>285</v>
      </c>
      <c r="G12" s="46" t="s">
        <v>28</v>
      </c>
      <c r="H12" s="59">
        <v>5000000</v>
      </c>
      <c r="I12" s="46" t="s">
        <v>28</v>
      </c>
      <c r="J12" s="71"/>
      <c r="K12" s="63"/>
      <c r="L12" s="63"/>
      <c r="M12" s="63"/>
      <c r="N12" s="61"/>
    </row>
    <row r="13" spans="1:19" s="47" customFormat="1" ht="50.25" customHeight="1" x14ac:dyDescent="0.15">
      <c r="A13" s="57">
        <v>7</v>
      </c>
      <c r="B13" s="40" t="s">
        <v>143</v>
      </c>
      <c r="C13" s="37" t="s">
        <v>248</v>
      </c>
      <c r="D13" s="41">
        <v>45748</v>
      </c>
      <c r="E13" s="58" t="s">
        <v>144</v>
      </c>
      <c r="F13" s="37" t="s">
        <v>286</v>
      </c>
      <c r="G13" s="46" t="s">
        <v>28</v>
      </c>
      <c r="H13" s="59">
        <v>94783300</v>
      </c>
      <c r="I13" s="46" t="s">
        <v>28</v>
      </c>
      <c r="J13" s="69"/>
      <c r="K13" s="46"/>
      <c r="L13" s="46"/>
      <c r="M13" s="46"/>
      <c r="N13" s="72"/>
    </row>
    <row r="14" spans="1:19" s="47" customFormat="1" ht="50.25" customHeight="1" x14ac:dyDescent="0.15">
      <c r="A14" s="57">
        <v>8</v>
      </c>
      <c r="B14" s="40" t="s">
        <v>149</v>
      </c>
      <c r="C14" s="37" t="s">
        <v>248</v>
      </c>
      <c r="D14" s="41">
        <v>45748</v>
      </c>
      <c r="E14" s="58" t="s">
        <v>150</v>
      </c>
      <c r="F14" s="37" t="s">
        <v>154</v>
      </c>
      <c r="G14" s="46" t="s">
        <v>28</v>
      </c>
      <c r="H14" s="59">
        <v>7227000</v>
      </c>
      <c r="I14" s="46" t="s">
        <v>28</v>
      </c>
      <c r="J14" s="69"/>
      <c r="K14" s="46"/>
      <c r="L14" s="46"/>
      <c r="M14" s="46"/>
      <c r="N14" s="48"/>
    </row>
    <row r="15" spans="1:19" s="47" customFormat="1" ht="50.25" customHeight="1" x14ac:dyDescent="0.15">
      <c r="A15" s="57">
        <v>9</v>
      </c>
      <c r="B15" s="40" t="s">
        <v>277</v>
      </c>
      <c r="C15" s="37" t="s">
        <v>248</v>
      </c>
      <c r="D15" s="41">
        <v>45748</v>
      </c>
      <c r="E15" s="58" t="s">
        <v>282</v>
      </c>
      <c r="F15" s="37" t="s">
        <v>154</v>
      </c>
      <c r="G15" s="46" t="s">
        <v>28</v>
      </c>
      <c r="H15" s="59">
        <v>10395000</v>
      </c>
      <c r="I15" s="46" t="s">
        <v>28</v>
      </c>
      <c r="J15" s="69"/>
      <c r="K15" s="46"/>
      <c r="L15" s="46"/>
      <c r="M15" s="46"/>
      <c r="N15" s="72"/>
    </row>
    <row r="16" spans="1:19" s="47" customFormat="1" ht="50.25" customHeight="1" x14ac:dyDescent="0.15">
      <c r="A16" s="57">
        <v>10</v>
      </c>
      <c r="B16" s="40" t="s">
        <v>278</v>
      </c>
      <c r="C16" s="37" t="s">
        <v>248</v>
      </c>
      <c r="D16" s="41">
        <v>45748</v>
      </c>
      <c r="E16" s="58" t="s">
        <v>283</v>
      </c>
      <c r="F16" s="37" t="s">
        <v>287</v>
      </c>
      <c r="G16" s="46" t="s">
        <v>28</v>
      </c>
      <c r="H16" s="59">
        <v>19441000</v>
      </c>
      <c r="I16" s="46" t="s">
        <v>28</v>
      </c>
      <c r="J16" s="69"/>
      <c r="K16" s="46"/>
      <c r="L16" s="46"/>
      <c r="M16" s="46"/>
      <c r="N16" s="48"/>
    </row>
    <row r="17" spans="1:14" s="47" customFormat="1" ht="50.25" customHeight="1" x14ac:dyDescent="0.15">
      <c r="A17" s="57">
        <v>11</v>
      </c>
      <c r="B17" s="40" t="s">
        <v>278</v>
      </c>
      <c r="C17" s="37" t="s">
        <v>248</v>
      </c>
      <c r="D17" s="41">
        <v>45748</v>
      </c>
      <c r="E17" s="58" t="s">
        <v>283</v>
      </c>
      <c r="F17" s="37" t="s">
        <v>287</v>
      </c>
      <c r="G17" s="46" t="s">
        <v>28</v>
      </c>
      <c r="H17" s="59">
        <v>19441000</v>
      </c>
      <c r="I17" s="46" t="s">
        <v>28</v>
      </c>
      <c r="J17" s="69"/>
      <c r="K17" s="46"/>
      <c r="L17" s="46"/>
      <c r="M17" s="46"/>
      <c r="N17" s="48"/>
    </row>
    <row r="18" spans="1:14" s="47" customFormat="1" ht="50.25" customHeight="1" x14ac:dyDescent="0.15">
      <c r="A18" s="57">
        <v>12</v>
      </c>
      <c r="B18" s="40" t="s">
        <v>137</v>
      </c>
      <c r="C18" s="37" t="s">
        <v>248</v>
      </c>
      <c r="D18" s="41">
        <v>45748</v>
      </c>
      <c r="E18" s="58" t="s">
        <v>138</v>
      </c>
      <c r="F18" s="37" t="s">
        <v>154</v>
      </c>
      <c r="G18" s="46" t="s">
        <v>28</v>
      </c>
      <c r="H18" s="59">
        <v>2563000</v>
      </c>
      <c r="I18" s="46" t="s">
        <v>28</v>
      </c>
      <c r="J18" s="69"/>
      <c r="K18" s="46"/>
      <c r="L18" s="46"/>
      <c r="M18" s="60"/>
      <c r="N18" s="46"/>
    </row>
    <row r="19" spans="1:14" s="47" customFormat="1" ht="87" customHeight="1" x14ac:dyDescent="0.15">
      <c r="A19" s="57">
        <v>13</v>
      </c>
      <c r="B19" s="40" t="s">
        <v>151</v>
      </c>
      <c r="C19" s="37" t="s">
        <v>248</v>
      </c>
      <c r="D19" s="41">
        <v>45748</v>
      </c>
      <c r="E19" s="58" t="s">
        <v>290</v>
      </c>
      <c r="F19" s="37" t="s">
        <v>293</v>
      </c>
      <c r="G19" s="46" t="s">
        <v>28</v>
      </c>
      <c r="H19" s="59">
        <v>4950000</v>
      </c>
      <c r="I19" s="46" t="s">
        <v>28</v>
      </c>
      <c r="J19" s="69"/>
      <c r="K19" s="46"/>
      <c r="L19" s="46"/>
      <c r="M19" s="46"/>
      <c r="N19" s="48"/>
    </row>
    <row r="20" spans="1:14" s="47" customFormat="1" ht="79.5" customHeight="1" x14ac:dyDescent="0.15">
      <c r="A20" s="57">
        <v>14</v>
      </c>
      <c r="B20" s="40" t="s">
        <v>136</v>
      </c>
      <c r="C20" s="37" t="s">
        <v>248</v>
      </c>
      <c r="D20" s="41">
        <v>45748</v>
      </c>
      <c r="E20" s="58" t="s">
        <v>291</v>
      </c>
      <c r="F20" s="37" t="s">
        <v>293</v>
      </c>
      <c r="G20" s="46" t="s">
        <v>28</v>
      </c>
      <c r="H20" s="59">
        <v>4276800</v>
      </c>
      <c r="I20" s="46" t="s">
        <v>28</v>
      </c>
      <c r="J20" s="69"/>
      <c r="K20" s="46"/>
      <c r="L20" s="46"/>
      <c r="M20" s="46"/>
      <c r="N20" s="48"/>
    </row>
    <row r="21" spans="1:14" s="47" customFormat="1" ht="50.25" customHeight="1" x14ac:dyDescent="0.15">
      <c r="A21" s="57">
        <v>15</v>
      </c>
      <c r="B21" s="40" t="s">
        <v>129</v>
      </c>
      <c r="C21" s="37" t="s">
        <v>248</v>
      </c>
      <c r="D21" s="41">
        <v>45748</v>
      </c>
      <c r="E21" s="58" t="s">
        <v>292</v>
      </c>
      <c r="F21" s="37" t="s">
        <v>154</v>
      </c>
      <c r="G21" s="46" t="s">
        <v>28</v>
      </c>
      <c r="H21" s="59">
        <v>9011640</v>
      </c>
      <c r="I21" s="46" t="s">
        <v>28</v>
      </c>
      <c r="J21" s="69"/>
      <c r="K21" s="46"/>
      <c r="L21" s="46"/>
      <c r="M21" s="46"/>
      <c r="N21" s="48"/>
    </row>
    <row r="22" spans="1:14" s="47" customFormat="1" ht="50.25" customHeight="1" x14ac:dyDescent="0.15">
      <c r="A22" s="57">
        <v>16</v>
      </c>
      <c r="B22" s="40" t="s">
        <v>289</v>
      </c>
      <c r="C22" s="37" t="s">
        <v>248</v>
      </c>
      <c r="D22" s="41">
        <v>45748</v>
      </c>
      <c r="E22" s="58" t="s">
        <v>104</v>
      </c>
      <c r="F22" s="37" t="s">
        <v>294</v>
      </c>
      <c r="G22" s="46" t="s">
        <v>28</v>
      </c>
      <c r="H22" s="59">
        <v>7600000</v>
      </c>
      <c r="I22" s="46" t="s">
        <v>28</v>
      </c>
      <c r="J22" s="69"/>
      <c r="K22" s="46" t="s">
        <v>418</v>
      </c>
      <c r="L22" s="46" t="s">
        <v>218</v>
      </c>
      <c r="M22" s="46">
        <v>1</v>
      </c>
      <c r="N22" s="48"/>
    </row>
    <row r="23" spans="1:14" s="47" customFormat="1" ht="50.25" customHeight="1" x14ac:dyDescent="0.15">
      <c r="A23" s="57">
        <v>17</v>
      </c>
      <c r="B23" s="40" t="s">
        <v>122</v>
      </c>
      <c r="C23" s="37" t="s">
        <v>248</v>
      </c>
      <c r="D23" s="41">
        <v>45748</v>
      </c>
      <c r="E23" s="58" t="s">
        <v>123</v>
      </c>
      <c r="F23" s="37" t="s">
        <v>300</v>
      </c>
      <c r="G23" s="46" t="s">
        <v>28</v>
      </c>
      <c r="H23" s="59">
        <v>8448000</v>
      </c>
      <c r="I23" s="46" t="s">
        <v>28</v>
      </c>
      <c r="J23" s="69"/>
      <c r="K23" s="46"/>
      <c r="L23" s="46"/>
      <c r="M23" s="46"/>
      <c r="N23" s="48"/>
    </row>
    <row r="24" spans="1:14" s="47" customFormat="1" ht="59.25" customHeight="1" x14ac:dyDescent="0.15">
      <c r="A24" s="57">
        <v>18</v>
      </c>
      <c r="B24" s="40" t="s">
        <v>118</v>
      </c>
      <c r="C24" s="37" t="s">
        <v>248</v>
      </c>
      <c r="D24" s="41">
        <v>45748</v>
      </c>
      <c r="E24" s="58" t="s">
        <v>297</v>
      </c>
      <c r="F24" s="37" t="s">
        <v>284</v>
      </c>
      <c r="G24" s="46" t="s">
        <v>28</v>
      </c>
      <c r="H24" s="59">
        <v>8227428</v>
      </c>
      <c r="I24" s="46" t="s">
        <v>28</v>
      </c>
      <c r="J24" s="69"/>
      <c r="K24" s="46"/>
      <c r="L24" s="46"/>
      <c r="M24" s="46"/>
      <c r="N24" s="72"/>
    </row>
    <row r="25" spans="1:14" s="47" customFormat="1" ht="50.25" customHeight="1" x14ac:dyDescent="0.15">
      <c r="A25" s="57">
        <v>19</v>
      </c>
      <c r="B25" s="40" t="s">
        <v>125</v>
      </c>
      <c r="C25" s="37" t="s">
        <v>248</v>
      </c>
      <c r="D25" s="41">
        <v>45748</v>
      </c>
      <c r="E25" s="58" t="s">
        <v>126</v>
      </c>
      <c r="F25" s="37" t="s">
        <v>154</v>
      </c>
      <c r="G25" s="46" t="s">
        <v>28</v>
      </c>
      <c r="H25" s="59">
        <v>8008000</v>
      </c>
      <c r="I25" s="46" t="s">
        <v>28</v>
      </c>
      <c r="J25" s="69"/>
      <c r="K25" s="46"/>
      <c r="L25" s="46"/>
      <c r="M25" s="46"/>
      <c r="N25" s="72"/>
    </row>
    <row r="26" spans="1:14" s="47" customFormat="1" ht="50.25" customHeight="1" x14ac:dyDescent="0.15">
      <c r="A26" s="57">
        <v>20</v>
      </c>
      <c r="B26" s="40" t="s">
        <v>124</v>
      </c>
      <c r="C26" s="37" t="s">
        <v>248</v>
      </c>
      <c r="D26" s="41">
        <v>45748</v>
      </c>
      <c r="E26" s="58" t="s">
        <v>298</v>
      </c>
      <c r="F26" s="37" t="s">
        <v>154</v>
      </c>
      <c r="G26" s="46" t="s">
        <v>28</v>
      </c>
      <c r="H26" s="59">
        <v>3300000</v>
      </c>
      <c r="I26" s="46" t="s">
        <v>28</v>
      </c>
      <c r="J26" s="69"/>
      <c r="K26" s="46"/>
      <c r="L26" s="46"/>
      <c r="M26" s="46"/>
      <c r="N26" s="48"/>
    </row>
    <row r="27" spans="1:14" s="47" customFormat="1" ht="46.5" customHeight="1" x14ac:dyDescent="0.15">
      <c r="A27" s="57">
        <v>21</v>
      </c>
      <c r="B27" s="40" t="s">
        <v>112</v>
      </c>
      <c r="C27" s="37" t="s">
        <v>248</v>
      </c>
      <c r="D27" s="41">
        <v>45748</v>
      </c>
      <c r="E27" s="58" t="s">
        <v>113</v>
      </c>
      <c r="F27" s="37" t="s">
        <v>271</v>
      </c>
      <c r="G27" s="46" t="s">
        <v>28</v>
      </c>
      <c r="H27" s="59">
        <v>106128000</v>
      </c>
      <c r="I27" s="46" t="s">
        <v>28</v>
      </c>
      <c r="J27" s="46"/>
      <c r="K27" s="46"/>
      <c r="L27" s="46"/>
      <c r="M27" s="46"/>
      <c r="N27" s="48"/>
    </row>
    <row r="28" spans="1:14" s="47" customFormat="1" ht="50.25" customHeight="1" x14ac:dyDescent="0.15">
      <c r="A28" s="57">
        <v>22</v>
      </c>
      <c r="B28" s="40" t="s">
        <v>147</v>
      </c>
      <c r="C28" s="37" t="s">
        <v>248</v>
      </c>
      <c r="D28" s="41">
        <v>45748</v>
      </c>
      <c r="E28" s="58" t="s">
        <v>148</v>
      </c>
      <c r="F28" s="37" t="s">
        <v>154</v>
      </c>
      <c r="G28" s="46" t="s">
        <v>28</v>
      </c>
      <c r="H28" s="59">
        <v>3775200</v>
      </c>
      <c r="I28" s="46" t="s">
        <v>28</v>
      </c>
      <c r="J28" s="69"/>
      <c r="K28" s="46"/>
      <c r="L28" s="46"/>
      <c r="M28" s="46"/>
      <c r="N28" s="48"/>
    </row>
    <row r="29" spans="1:14" s="47" customFormat="1" ht="50.25" customHeight="1" x14ac:dyDescent="0.15">
      <c r="A29" s="57">
        <v>23</v>
      </c>
      <c r="B29" s="40" t="s">
        <v>135</v>
      </c>
      <c r="C29" s="37" t="s">
        <v>248</v>
      </c>
      <c r="D29" s="41">
        <v>45748</v>
      </c>
      <c r="E29" s="58" t="s">
        <v>107</v>
      </c>
      <c r="F29" s="37" t="s">
        <v>154</v>
      </c>
      <c r="G29" s="46" t="s">
        <v>28</v>
      </c>
      <c r="H29" s="59">
        <v>4400000</v>
      </c>
      <c r="I29" s="46" t="s">
        <v>28</v>
      </c>
      <c r="J29" s="69"/>
      <c r="K29" s="46"/>
      <c r="L29" s="46"/>
      <c r="M29" s="46"/>
      <c r="N29" s="48"/>
    </row>
    <row r="30" spans="1:14" s="47" customFormat="1" ht="50.25" customHeight="1" x14ac:dyDescent="0.15">
      <c r="A30" s="57">
        <v>24</v>
      </c>
      <c r="B30" s="40" t="s">
        <v>295</v>
      </c>
      <c r="C30" s="37" t="s">
        <v>248</v>
      </c>
      <c r="D30" s="41">
        <v>45748</v>
      </c>
      <c r="E30" s="58" t="s">
        <v>100</v>
      </c>
      <c r="F30" s="37" t="s">
        <v>154</v>
      </c>
      <c r="G30" s="46" t="s">
        <v>28</v>
      </c>
      <c r="H30" s="59">
        <v>2090000</v>
      </c>
      <c r="I30" s="46" t="s">
        <v>28</v>
      </c>
      <c r="J30" s="69"/>
      <c r="K30" s="46"/>
      <c r="L30" s="46"/>
      <c r="M30" s="46"/>
      <c r="N30" s="48"/>
    </row>
    <row r="31" spans="1:14" s="47" customFormat="1" ht="72.75" customHeight="1" x14ac:dyDescent="0.15">
      <c r="A31" s="57">
        <v>25</v>
      </c>
      <c r="B31" s="74" t="s">
        <v>296</v>
      </c>
      <c r="C31" s="37" t="s">
        <v>248</v>
      </c>
      <c r="D31" s="41">
        <v>45748</v>
      </c>
      <c r="E31" s="74" t="s">
        <v>299</v>
      </c>
      <c r="F31" s="78" t="s">
        <v>293</v>
      </c>
      <c r="G31" s="46" t="s">
        <v>28</v>
      </c>
      <c r="H31" s="75">
        <v>5082000</v>
      </c>
      <c r="I31" s="46" t="s">
        <v>28</v>
      </c>
      <c r="J31" s="69"/>
      <c r="K31" s="46"/>
      <c r="L31" s="46"/>
      <c r="M31" s="46"/>
      <c r="N31" s="48"/>
    </row>
    <row r="32" spans="1:14" s="47" customFormat="1" ht="58.5" customHeight="1" x14ac:dyDescent="0.15">
      <c r="A32" s="57">
        <v>26</v>
      </c>
      <c r="B32" s="74" t="s">
        <v>31</v>
      </c>
      <c r="C32" s="37" t="s">
        <v>248</v>
      </c>
      <c r="D32" s="41">
        <v>45748</v>
      </c>
      <c r="E32" s="74" t="s">
        <v>32</v>
      </c>
      <c r="F32" s="37" t="s">
        <v>339</v>
      </c>
      <c r="G32" s="46" t="s">
        <v>28</v>
      </c>
      <c r="H32" s="75">
        <v>5862780</v>
      </c>
      <c r="I32" s="46" t="s">
        <v>28</v>
      </c>
      <c r="J32" s="69"/>
      <c r="K32" s="46"/>
      <c r="L32" s="46"/>
      <c r="M32" s="46"/>
      <c r="N32" s="48"/>
    </row>
    <row r="33" spans="1:14" s="47" customFormat="1" ht="55.5" customHeight="1" x14ac:dyDescent="0.15">
      <c r="A33" s="57">
        <v>27</v>
      </c>
      <c r="B33" s="37" t="s">
        <v>301</v>
      </c>
      <c r="C33" s="37" t="s">
        <v>248</v>
      </c>
      <c r="D33" s="41">
        <v>45748</v>
      </c>
      <c r="E33" s="58" t="s">
        <v>116</v>
      </c>
      <c r="F33" s="37" t="s">
        <v>285</v>
      </c>
      <c r="G33" s="46" t="s">
        <v>28</v>
      </c>
      <c r="H33" s="59">
        <v>11936540</v>
      </c>
      <c r="I33" s="46" t="s">
        <v>28</v>
      </c>
      <c r="J33" s="69"/>
      <c r="K33" s="46"/>
      <c r="L33" s="46"/>
      <c r="M33" s="46"/>
      <c r="N33" s="48"/>
    </row>
    <row r="34" spans="1:14" s="47" customFormat="1" ht="50.25" customHeight="1" x14ac:dyDescent="0.15">
      <c r="A34" s="57">
        <v>28</v>
      </c>
      <c r="B34" s="37" t="s">
        <v>146</v>
      </c>
      <c r="C34" s="37" t="s">
        <v>248</v>
      </c>
      <c r="D34" s="41">
        <v>45748</v>
      </c>
      <c r="E34" s="58" t="s">
        <v>304</v>
      </c>
      <c r="F34" s="37" t="s">
        <v>307</v>
      </c>
      <c r="G34" s="46" t="s">
        <v>28</v>
      </c>
      <c r="H34" s="59">
        <v>5247000</v>
      </c>
      <c r="I34" s="46" t="s">
        <v>28</v>
      </c>
      <c r="J34" s="69"/>
      <c r="K34" s="46"/>
      <c r="L34" s="46"/>
      <c r="M34" s="46"/>
      <c r="N34" s="48"/>
    </row>
    <row r="35" spans="1:14" s="47" customFormat="1" ht="79.5" customHeight="1" x14ac:dyDescent="0.15">
      <c r="A35" s="57">
        <v>29</v>
      </c>
      <c r="B35" s="37" t="s">
        <v>302</v>
      </c>
      <c r="C35" s="37" t="s">
        <v>248</v>
      </c>
      <c r="D35" s="41">
        <v>45748</v>
      </c>
      <c r="E35" s="58" t="s">
        <v>305</v>
      </c>
      <c r="F35" s="37" t="s">
        <v>293</v>
      </c>
      <c r="G35" s="46" t="s">
        <v>28</v>
      </c>
      <c r="H35" s="59">
        <v>3300000</v>
      </c>
      <c r="I35" s="46" t="s">
        <v>28</v>
      </c>
      <c r="J35" s="69"/>
      <c r="K35" s="46"/>
      <c r="L35" s="46"/>
      <c r="M35" s="46"/>
      <c r="N35" s="48"/>
    </row>
    <row r="36" spans="1:14" s="47" customFormat="1" ht="50.25" customHeight="1" x14ac:dyDescent="0.15">
      <c r="A36" s="57">
        <v>30</v>
      </c>
      <c r="B36" s="37" t="s">
        <v>303</v>
      </c>
      <c r="C36" s="37" t="s">
        <v>248</v>
      </c>
      <c r="D36" s="41">
        <v>45748</v>
      </c>
      <c r="E36" s="58" t="s">
        <v>306</v>
      </c>
      <c r="F36" s="37" t="s">
        <v>285</v>
      </c>
      <c r="G36" s="46" t="s">
        <v>28</v>
      </c>
      <c r="H36" s="59">
        <v>9884160</v>
      </c>
      <c r="I36" s="46" t="s">
        <v>28</v>
      </c>
      <c r="J36" s="69"/>
      <c r="K36" s="73"/>
      <c r="L36" s="73"/>
      <c r="M36" s="73"/>
      <c r="N36" s="48"/>
    </row>
    <row r="37" spans="1:14" s="49" customFormat="1" ht="60.75" customHeight="1" x14ac:dyDescent="0.15">
      <c r="A37" s="57">
        <v>31</v>
      </c>
      <c r="B37" s="37" t="s">
        <v>308</v>
      </c>
      <c r="C37" s="37" t="s">
        <v>248</v>
      </c>
      <c r="D37" s="36">
        <v>45748</v>
      </c>
      <c r="E37" s="76" t="s">
        <v>120</v>
      </c>
      <c r="F37" s="37" t="s">
        <v>154</v>
      </c>
      <c r="G37" s="46" t="s">
        <v>28</v>
      </c>
      <c r="H37" s="77">
        <v>20380800</v>
      </c>
      <c r="I37" s="46" t="s">
        <v>28</v>
      </c>
      <c r="J37" s="48"/>
      <c r="K37" s="48"/>
      <c r="L37" s="48"/>
      <c r="M37" s="48"/>
      <c r="N37" s="46"/>
    </row>
    <row r="38" spans="1:14" s="49" customFormat="1" ht="63.75" customHeight="1" x14ac:dyDescent="0.15">
      <c r="A38" s="57">
        <v>32</v>
      </c>
      <c r="B38" s="37" t="s">
        <v>309</v>
      </c>
      <c r="C38" s="37" t="s">
        <v>248</v>
      </c>
      <c r="D38" s="36">
        <v>45748</v>
      </c>
      <c r="E38" s="76" t="s">
        <v>120</v>
      </c>
      <c r="F38" s="37" t="s">
        <v>154</v>
      </c>
      <c r="G38" s="46" t="s">
        <v>28</v>
      </c>
      <c r="H38" s="77">
        <v>10335600</v>
      </c>
      <c r="I38" s="46" t="s">
        <v>28</v>
      </c>
      <c r="J38" s="48"/>
      <c r="K38" s="48"/>
      <c r="L38" s="48"/>
      <c r="M38" s="48"/>
      <c r="N38" s="46"/>
    </row>
    <row r="39" spans="1:14" s="49" customFormat="1" ht="50.25" customHeight="1" x14ac:dyDescent="0.15">
      <c r="A39" s="57">
        <v>33</v>
      </c>
      <c r="B39" s="37" t="s">
        <v>310</v>
      </c>
      <c r="C39" s="37" t="s">
        <v>248</v>
      </c>
      <c r="D39" s="36">
        <v>45748</v>
      </c>
      <c r="E39" s="76" t="s">
        <v>103</v>
      </c>
      <c r="F39" s="37" t="s">
        <v>154</v>
      </c>
      <c r="G39" s="46" t="s">
        <v>28</v>
      </c>
      <c r="H39" s="77">
        <v>3553000</v>
      </c>
      <c r="I39" s="46" t="s">
        <v>28</v>
      </c>
      <c r="J39" s="48"/>
      <c r="K39" s="48"/>
      <c r="L39" s="48"/>
      <c r="M39" s="48"/>
      <c r="N39" s="46"/>
    </row>
    <row r="40" spans="1:14" s="47" customFormat="1" ht="73.5" customHeight="1" x14ac:dyDescent="0.15">
      <c r="A40" s="57">
        <v>34</v>
      </c>
      <c r="B40" s="37" t="s">
        <v>311</v>
      </c>
      <c r="C40" s="37" t="s">
        <v>248</v>
      </c>
      <c r="D40" s="36">
        <v>45748</v>
      </c>
      <c r="E40" s="76" t="s">
        <v>99</v>
      </c>
      <c r="F40" s="37" t="s">
        <v>154</v>
      </c>
      <c r="G40" s="46" t="s">
        <v>28</v>
      </c>
      <c r="H40" s="77">
        <v>25520000</v>
      </c>
      <c r="I40" s="46" t="s">
        <v>28</v>
      </c>
      <c r="J40" s="69"/>
      <c r="K40" s="46"/>
      <c r="L40" s="46"/>
      <c r="M40" s="46"/>
      <c r="N40" s="48"/>
    </row>
    <row r="41" spans="1:14" s="47" customFormat="1" ht="56.25" customHeight="1" x14ac:dyDescent="0.15">
      <c r="A41" s="57">
        <v>35</v>
      </c>
      <c r="B41" s="37" t="s">
        <v>139</v>
      </c>
      <c r="C41" s="37" t="s">
        <v>248</v>
      </c>
      <c r="D41" s="36">
        <v>45748</v>
      </c>
      <c r="E41" s="76" t="s">
        <v>140</v>
      </c>
      <c r="F41" s="37" t="s">
        <v>154</v>
      </c>
      <c r="G41" s="46" t="s">
        <v>28</v>
      </c>
      <c r="H41" s="77">
        <v>2519000</v>
      </c>
      <c r="I41" s="46" t="s">
        <v>28</v>
      </c>
      <c r="J41" s="69"/>
      <c r="K41" s="46"/>
      <c r="L41" s="46"/>
      <c r="M41" s="46"/>
      <c r="N41" s="48"/>
    </row>
    <row r="42" spans="1:14" s="47" customFormat="1" ht="50.25" customHeight="1" x14ac:dyDescent="0.15">
      <c r="A42" s="57">
        <v>36</v>
      </c>
      <c r="B42" s="37" t="s">
        <v>130</v>
      </c>
      <c r="C42" s="37" t="s">
        <v>248</v>
      </c>
      <c r="D42" s="36">
        <v>45748</v>
      </c>
      <c r="E42" s="76" t="s">
        <v>313</v>
      </c>
      <c r="F42" s="37" t="s">
        <v>154</v>
      </c>
      <c r="G42" s="46" t="s">
        <v>28</v>
      </c>
      <c r="H42" s="77">
        <v>3613896</v>
      </c>
      <c r="I42" s="46" t="s">
        <v>28</v>
      </c>
      <c r="J42" s="69"/>
      <c r="K42" s="46"/>
      <c r="L42" s="46"/>
      <c r="M42" s="46"/>
      <c r="N42" s="48"/>
    </row>
    <row r="43" spans="1:14" s="47" customFormat="1" ht="70.5" customHeight="1" x14ac:dyDescent="0.15">
      <c r="A43" s="57">
        <v>37</v>
      </c>
      <c r="B43" s="37" t="s">
        <v>312</v>
      </c>
      <c r="C43" s="37" t="s">
        <v>248</v>
      </c>
      <c r="D43" s="36">
        <v>45748</v>
      </c>
      <c r="E43" s="76" t="s">
        <v>314</v>
      </c>
      <c r="F43" s="37" t="s">
        <v>154</v>
      </c>
      <c r="G43" s="46" t="s">
        <v>28</v>
      </c>
      <c r="H43" s="77">
        <v>9680000</v>
      </c>
      <c r="I43" s="46" t="s">
        <v>28</v>
      </c>
      <c r="J43" s="69"/>
      <c r="K43" s="46"/>
      <c r="L43" s="46"/>
      <c r="M43" s="46"/>
      <c r="N43" s="48"/>
    </row>
    <row r="44" spans="1:14" s="47" customFormat="1" ht="63.75" customHeight="1" x14ac:dyDescent="0.15">
      <c r="A44" s="57">
        <v>38</v>
      </c>
      <c r="B44" s="37" t="s">
        <v>315</v>
      </c>
      <c r="C44" s="37" t="s">
        <v>248</v>
      </c>
      <c r="D44" s="36">
        <v>45748</v>
      </c>
      <c r="E44" s="76" t="s">
        <v>316</v>
      </c>
      <c r="F44" s="37" t="s">
        <v>285</v>
      </c>
      <c r="G44" s="46" t="s">
        <v>28</v>
      </c>
      <c r="H44" s="77">
        <v>80161320</v>
      </c>
      <c r="I44" s="46" t="s">
        <v>28</v>
      </c>
      <c r="J44" s="69"/>
      <c r="K44" s="46"/>
      <c r="L44" s="46"/>
      <c r="M44" s="46"/>
      <c r="N44" s="48"/>
    </row>
    <row r="45" spans="1:14" s="47" customFormat="1" ht="50.25" customHeight="1" x14ac:dyDescent="0.15">
      <c r="A45" s="57">
        <v>39</v>
      </c>
      <c r="B45" s="37" t="s">
        <v>317</v>
      </c>
      <c r="C45" s="37" t="s">
        <v>248</v>
      </c>
      <c r="D45" s="36">
        <v>45748</v>
      </c>
      <c r="E45" s="76" t="s">
        <v>318</v>
      </c>
      <c r="F45" s="37" t="s">
        <v>154</v>
      </c>
      <c r="G45" s="46" t="s">
        <v>28</v>
      </c>
      <c r="H45" s="77">
        <v>9471000</v>
      </c>
      <c r="I45" s="46" t="s">
        <v>28</v>
      </c>
      <c r="J45" s="69"/>
      <c r="K45" s="46"/>
      <c r="L45" s="46"/>
      <c r="M45" s="46"/>
      <c r="N45" s="48"/>
    </row>
    <row r="46" spans="1:14" s="47" customFormat="1" ht="80.25" customHeight="1" x14ac:dyDescent="0.15">
      <c r="A46" s="57">
        <v>40</v>
      </c>
      <c r="B46" s="37" t="s">
        <v>127</v>
      </c>
      <c r="C46" s="37" t="s">
        <v>248</v>
      </c>
      <c r="D46" s="36">
        <v>45748</v>
      </c>
      <c r="E46" s="76" t="s">
        <v>30</v>
      </c>
      <c r="F46" s="37" t="s">
        <v>154</v>
      </c>
      <c r="G46" s="46" t="s">
        <v>28</v>
      </c>
      <c r="H46" s="77">
        <v>14960000</v>
      </c>
      <c r="I46" s="46" t="s">
        <v>28</v>
      </c>
      <c r="J46" s="69"/>
      <c r="K46" s="46"/>
      <c r="L46" s="46"/>
      <c r="M46" s="46"/>
      <c r="N46" s="48"/>
    </row>
    <row r="47" spans="1:14" s="47" customFormat="1" ht="74.25" customHeight="1" x14ac:dyDescent="0.15">
      <c r="A47" s="57">
        <v>41</v>
      </c>
      <c r="B47" s="37" t="s">
        <v>319</v>
      </c>
      <c r="C47" s="37" t="s">
        <v>248</v>
      </c>
      <c r="D47" s="36">
        <v>45748</v>
      </c>
      <c r="E47" s="76" t="s">
        <v>320</v>
      </c>
      <c r="F47" s="37" t="s">
        <v>154</v>
      </c>
      <c r="G47" s="46" t="s">
        <v>28</v>
      </c>
      <c r="H47" s="77">
        <v>5951000</v>
      </c>
      <c r="I47" s="46" t="s">
        <v>28</v>
      </c>
      <c r="J47" s="69"/>
      <c r="K47" s="46"/>
      <c r="L47" s="46"/>
      <c r="M47" s="46"/>
      <c r="N47" s="48"/>
    </row>
    <row r="48" spans="1:14" s="47" customFormat="1" ht="55.5" customHeight="1" x14ac:dyDescent="0.15">
      <c r="A48" s="57">
        <v>42</v>
      </c>
      <c r="B48" s="37" t="s">
        <v>131</v>
      </c>
      <c r="C48" s="37" t="s">
        <v>248</v>
      </c>
      <c r="D48" s="36">
        <v>45748</v>
      </c>
      <c r="E48" s="76" t="s">
        <v>132</v>
      </c>
      <c r="F48" s="37" t="s">
        <v>285</v>
      </c>
      <c r="G48" s="46" t="s">
        <v>28</v>
      </c>
      <c r="H48" s="77">
        <v>4730000</v>
      </c>
      <c r="I48" s="46" t="s">
        <v>28</v>
      </c>
      <c r="J48" s="69"/>
      <c r="K48" s="46"/>
      <c r="L48" s="46"/>
      <c r="M48" s="46"/>
      <c r="N48" s="48"/>
    </row>
    <row r="49" spans="1:14" s="47" customFormat="1" ht="65.25" customHeight="1" x14ac:dyDescent="0.15">
      <c r="A49" s="57">
        <v>43</v>
      </c>
      <c r="B49" s="37" t="s">
        <v>141</v>
      </c>
      <c r="C49" s="37" t="s">
        <v>248</v>
      </c>
      <c r="D49" s="36">
        <v>45748</v>
      </c>
      <c r="E49" s="76" t="s">
        <v>56</v>
      </c>
      <c r="F49" s="37" t="s">
        <v>307</v>
      </c>
      <c r="G49" s="46" t="s">
        <v>28</v>
      </c>
      <c r="H49" s="77">
        <v>4759920</v>
      </c>
      <c r="I49" s="46" t="s">
        <v>28</v>
      </c>
      <c r="J49" s="69"/>
      <c r="K49" s="46"/>
      <c r="L49" s="46"/>
      <c r="M49" s="46"/>
      <c r="N49" s="48"/>
    </row>
    <row r="50" spans="1:14" s="47" customFormat="1" ht="50.25" customHeight="1" x14ac:dyDescent="0.15">
      <c r="A50" s="57">
        <v>44</v>
      </c>
      <c r="B50" s="37" t="s">
        <v>321</v>
      </c>
      <c r="C50" s="37" t="s">
        <v>248</v>
      </c>
      <c r="D50" s="36">
        <v>45748</v>
      </c>
      <c r="E50" s="76" t="s">
        <v>324</v>
      </c>
      <c r="F50" s="37" t="s">
        <v>154</v>
      </c>
      <c r="G50" s="46" t="s">
        <v>28</v>
      </c>
      <c r="H50" s="77">
        <v>23677500</v>
      </c>
      <c r="I50" s="46" t="s">
        <v>28</v>
      </c>
      <c r="J50" s="69"/>
      <c r="K50" s="46"/>
      <c r="L50" s="46"/>
      <c r="M50" s="46"/>
      <c r="N50" s="48"/>
    </row>
    <row r="51" spans="1:14" s="47" customFormat="1" ht="55.5" customHeight="1" x14ac:dyDescent="0.15">
      <c r="A51" s="57">
        <v>45</v>
      </c>
      <c r="B51" s="37" t="s">
        <v>117</v>
      </c>
      <c r="C51" s="37" t="s">
        <v>248</v>
      </c>
      <c r="D51" s="36">
        <v>45748</v>
      </c>
      <c r="E51" s="76" t="s">
        <v>324</v>
      </c>
      <c r="F51" s="37" t="s">
        <v>154</v>
      </c>
      <c r="G51" s="46" t="s">
        <v>28</v>
      </c>
      <c r="H51" s="77">
        <v>14520000</v>
      </c>
      <c r="I51" s="46" t="s">
        <v>28</v>
      </c>
      <c r="J51" s="69"/>
      <c r="K51" s="46"/>
      <c r="L51" s="46"/>
      <c r="M51" s="46"/>
      <c r="N51" s="48"/>
    </row>
    <row r="52" spans="1:14" s="47" customFormat="1" ht="50.25" customHeight="1" x14ac:dyDescent="0.15">
      <c r="A52" s="57">
        <v>46</v>
      </c>
      <c r="B52" s="37" t="s">
        <v>117</v>
      </c>
      <c r="C52" s="37" t="s">
        <v>248</v>
      </c>
      <c r="D52" s="36">
        <v>45748</v>
      </c>
      <c r="E52" s="76" t="s">
        <v>324</v>
      </c>
      <c r="F52" s="37" t="s">
        <v>154</v>
      </c>
      <c r="G52" s="46" t="s">
        <v>28</v>
      </c>
      <c r="H52" s="77">
        <v>14520000</v>
      </c>
      <c r="I52" s="46" t="s">
        <v>28</v>
      </c>
      <c r="J52" s="69"/>
      <c r="K52" s="46"/>
      <c r="L52" s="46"/>
      <c r="M52" s="46"/>
      <c r="N52" s="48"/>
    </row>
    <row r="53" spans="1:14" s="47" customFormat="1" ht="57.75" customHeight="1" x14ac:dyDescent="0.15">
      <c r="A53" s="57">
        <v>47</v>
      </c>
      <c r="B53" s="37" t="s">
        <v>322</v>
      </c>
      <c r="C53" s="37" t="s">
        <v>248</v>
      </c>
      <c r="D53" s="36">
        <v>45748</v>
      </c>
      <c r="E53" s="76" t="s">
        <v>325</v>
      </c>
      <c r="F53" s="37" t="s">
        <v>339</v>
      </c>
      <c r="G53" s="46" t="s">
        <v>28</v>
      </c>
      <c r="H53" s="77">
        <v>58845600</v>
      </c>
      <c r="I53" s="46" t="s">
        <v>28</v>
      </c>
      <c r="J53" s="69"/>
      <c r="K53" s="46"/>
      <c r="L53" s="46"/>
      <c r="M53" s="46"/>
      <c r="N53" s="48"/>
    </row>
    <row r="54" spans="1:14" s="47" customFormat="1" ht="76.5" customHeight="1" x14ac:dyDescent="0.15">
      <c r="A54" s="57">
        <v>48</v>
      </c>
      <c r="B54" s="37" t="s">
        <v>133</v>
      </c>
      <c r="C54" s="37" t="s">
        <v>248</v>
      </c>
      <c r="D54" s="36">
        <v>45748</v>
      </c>
      <c r="E54" s="76" t="s">
        <v>134</v>
      </c>
      <c r="F54" s="37" t="s">
        <v>154</v>
      </c>
      <c r="G54" s="46" t="s">
        <v>28</v>
      </c>
      <c r="H54" s="77">
        <v>4500000</v>
      </c>
      <c r="I54" s="46" t="s">
        <v>28</v>
      </c>
      <c r="J54" s="69"/>
      <c r="K54" s="46"/>
      <c r="L54" s="46"/>
      <c r="M54" s="46"/>
      <c r="N54" s="48"/>
    </row>
    <row r="55" spans="1:14" s="47" customFormat="1" ht="69.75" customHeight="1" x14ac:dyDescent="0.15">
      <c r="A55" s="57">
        <v>49</v>
      </c>
      <c r="B55" s="37" t="s">
        <v>34</v>
      </c>
      <c r="C55" s="37" t="s">
        <v>248</v>
      </c>
      <c r="D55" s="36">
        <v>45748</v>
      </c>
      <c r="E55" s="76" t="s">
        <v>326</v>
      </c>
      <c r="F55" s="37" t="s">
        <v>339</v>
      </c>
      <c r="G55" s="46" t="s">
        <v>28</v>
      </c>
      <c r="H55" s="77">
        <v>9240000</v>
      </c>
      <c r="I55" s="46" t="s">
        <v>28</v>
      </c>
      <c r="J55" s="69"/>
      <c r="K55" s="46"/>
      <c r="L55" s="46"/>
      <c r="M55" s="46"/>
      <c r="N55" s="48"/>
    </row>
    <row r="56" spans="1:14" s="47" customFormat="1" ht="50.25" customHeight="1" x14ac:dyDescent="0.15">
      <c r="A56" s="57">
        <v>50</v>
      </c>
      <c r="B56" s="37" t="s">
        <v>323</v>
      </c>
      <c r="C56" s="37" t="s">
        <v>248</v>
      </c>
      <c r="D56" s="36">
        <v>45748</v>
      </c>
      <c r="E56" s="76" t="s">
        <v>119</v>
      </c>
      <c r="F56" s="37" t="s">
        <v>154</v>
      </c>
      <c r="G56" s="46" t="s">
        <v>28</v>
      </c>
      <c r="H56" s="77">
        <v>25977600</v>
      </c>
      <c r="I56" s="46" t="s">
        <v>28</v>
      </c>
      <c r="J56" s="69"/>
      <c r="K56" s="46"/>
      <c r="L56" s="46"/>
      <c r="M56" s="46"/>
      <c r="N56" s="48"/>
    </row>
    <row r="57" spans="1:14" s="47" customFormat="1" ht="50.25" customHeight="1" x14ac:dyDescent="0.15">
      <c r="A57" s="57">
        <v>51</v>
      </c>
      <c r="B57" s="37" t="s">
        <v>121</v>
      </c>
      <c r="C57" s="37" t="s">
        <v>248</v>
      </c>
      <c r="D57" s="36">
        <v>45748</v>
      </c>
      <c r="E57" s="76" t="s">
        <v>328</v>
      </c>
      <c r="F57" s="37" t="s">
        <v>330</v>
      </c>
      <c r="G57" s="46" t="s">
        <v>28</v>
      </c>
      <c r="H57" s="77">
        <v>5675373</v>
      </c>
      <c r="I57" s="46" t="s">
        <v>28</v>
      </c>
      <c r="J57" s="69"/>
      <c r="K57" s="46" t="s">
        <v>419</v>
      </c>
      <c r="L57" s="46" t="s">
        <v>218</v>
      </c>
      <c r="M57" s="46">
        <v>1</v>
      </c>
      <c r="N57" s="48"/>
    </row>
    <row r="58" spans="1:14" s="47" customFormat="1" ht="75.75" customHeight="1" x14ac:dyDescent="0.15">
      <c r="A58" s="57">
        <v>52</v>
      </c>
      <c r="B58" s="37" t="s">
        <v>327</v>
      </c>
      <c r="C58" s="37" t="s">
        <v>248</v>
      </c>
      <c r="D58" s="36">
        <v>45748</v>
      </c>
      <c r="E58" s="76" t="s">
        <v>329</v>
      </c>
      <c r="F58" s="37" t="s">
        <v>293</v>
      </c>
      <c r="G58" s="46" t="s">
        <v>28</v>
      </c>
      <c r="H58" s="77">
        <v>152900000</v>
      </c>
      <c r="I58" s="46" t="s">
        <v>28</v>
      </c>
      <c r="J58" s="69"/>
      <c r="K58" s="46"/>
      <c r="L58" s="46"/>
      <c r="M58" s="46"/>
      <c r="N58" s="48"/>
    </row>
    <row r="59" spans="1:14" s="47" customFormat="1" ht="56.25" customHeight="1" x14ac:dyDescent="0.15">
      <c r="A59" s="57">
        <v>53</v>
      </c>
      <c r="B59" s="37" t="s">
        <v>128</v>
      </c>
      <c r="C59" s="37" t="s">
        <v>248</v>
      </c>
      <c r="D59" s="36">
        <v>45748</v>
      </c>
      <c r="E59" s="76" t="s">
        <v>334</v>
      </c>
      <c r="F59" s="37" t="s">
        <v>154</v>
      </c>
      <c r="G59" s="46" t="s">
        <v>28</v>
      </c>
      <c r="H59" s="77">
        <v>5728800</v>
      </c>
      <c r="I59" s="46" t="s">
        <v>28</v>
      </c>
      <c r="J59" s="69"/>
      <c r="K59" s="46"/>
      <c r="L59" s="46"/>
      <c r="M59" s="46"/>
      <c r="N59" s="48"/>
    </row>
    <row r="60" spans="1:14" s="47" customFormat="1" ht="50.25" customHeight="1" x14ac:dyDescent="0.15">
      <c r="A60" s="57">
        <v>54</v>
      </c>
      <c r="B60" s="37" t="s">
        <v>331</v>
      </c>
      <c r="C60" s="37" t="s">
        <v>243</v>
      </c>
      <c r="D60" s="36">
        <v>45772</v>
      </c>
      <c r="E60" s="76" t="s">
        <v>335</v>
      </c>
      <c r="F60" s="37" t="s">
        <v>339</v>
      </c>
      <c r="G60" s="46" t="s">
        <v>28</v>
      </c>
      <c r="H60" s="77">
        <v>19690000</v>
      </c>
      <c r="I60" s="46" t="s">
        <v>28</v>
      </c>
      <c r="J60" s="69"/>
      <c r="K60" s="46"/>
      <c r="L60" s="46"/>
      <c r="M60" s="46"/>
      <c r="N60" s="48"/>
    </row>
    <row r="61" spans="1:14" s="47" customFormat="1" ht="50.25" customHeight="1" x14ac:dyDescent="0.15">
      <c r="A61" s="57">
        <v>55</v>
      </c>
      <c r="B61" s="37" t="s">
        <v>332</v>
      </c>
      <c r="C61" s="37" t="s">
        <v>248</v>
      </c>
      <c r="D61" s="36">
        <v>45748</v>
      </c>
      <c r="E61" s="76" t="s">
        <v>336</v>
      </c>
      <c r="F61" s="37" t="s">
        <v>340</v>
      </c>
      <c r="G61" s="46" t="s">
        <v>28</v>
      </c>
      <c r="H61" s="77">
        <v>2822674</v>
      </c>
      <c r="I61" s="46" t="s">
        <v>28</v>
      </c>
      <c r="J61" s="69"/>
      <c r="K61" s="46"/>
      <c r="L61" s="46"/>
      <c r="M61" s="46"/>
      <c r="N61" s="48"/>
    </row>
    <row r="62" spans="1:14" s="47" customFormat="1" ht="50.25" customHeight="1" x14ac:dyDescent="0.15">
      <c r="A62" s="57">
        <v>56</v>
      </c>
      <c r="B62" s="37" t="s">
        <v>152</v>
      </c>
      <c r="C62" s="37" t="s">
        <v>248</v>
      </c>
      <c r="D62" s="36">
        <v>45748</v>
      </c>
      <c r="E62" s="76" t="s">
        <v>337</v>
      </c>
      <c r="F62" s="37" t="s">
        <v>340</v>
      </c>
      <c r="G62" s="46" t="s">
        <v>28</v>
      </c>
      <c r="H62" s="77">
        <v>13549332</v>
      </c>
      <c r="I62" s="46" t="s">
        <v>28</v>
      </c>
      <c r="J62" s="69"/>
      <c r="K62" s="46"/>
      <c r="L62" s="46"/>
      <c r="M62" s="46"/>
      <c r="N62" s="48"/>
    </row>
    <row r="63" spans="1:14" s="47" customFormat="1" ht="61.5" customHeight="1" x14ac:dyDescent="0.15">
      <c r="A63" s="57">
        <v>57</v>
      </c>
      <c r="B63" s="37" t="s">
        <v>333</v>
      </c>
      <c r="C63" s="37" t="s">
        <v>248</v>
      </c>
      <c r="D63" s="36">
        <v>45748</v>
      </c>
      <c r="E63" s="76" t="s">
        <v>338</v>
      </c>
      <c r="F63" s="37" t="s">
        <v>340</v>
      </c>
      <c r="G63" s="46" t="s">
        <v>28</v>
      </c>
      <c r="H63" s="77">
        <v>17002576</v>
      </c>
      <c r="I63" s="46" t="s">
        <v>28</v>
      </c>
      <c r="J63" s="69"/>
      <c r="K63" s="46"/>
      <c r="L63" s="46"/>
      <c r="M63" s="46"/>
      <c r="N63" s="48"/>
    </row>
    <row r="64" spans="1:14" s="47" customFormat="1" ht="61.5" customHeight="1" x14ac:dyDescent="0.15">
      <c r="A64" s="57">
        <v>58</v>
      </c>
      <c r="B64" s="10" t="s">
        <v>360</v>
      </c>
      <c r="C64" s="23" t="s">
        <v>365</v>
      </c>
      <c r="D64" s="80">
        <v>45790</v>
      </c>
      <c r="E64" s="16" t="s">
        <v>42</v>
      </c>
      <c r="F64" s="4" t="s">
        <v>369</v>
      </c>
      <c r="G64" s="46" t="s">
        <v>28</v>
      </c>
      <c r="H64" s="85">
        <v>2640000</v>
      </c>
      <c r="I64" s="46" t="s">
        <v>28</v>
      </c>
      <c r="J64" s="69"/>
      <c r="K64" s="46"/>
      <c r="L64" s="46"/>
      <c r="M64" s="46"/>
      <c r="N64" s="48"/>
    </row>
    <row r="65" spans="1:14" s="47" customFormat="1" ht="61.5" customHeight="1" x14ac:dyDescent="0.15">
      <c r="A65" s="57">
        <v>59</v>
      </c>
      <c r="B65" s="10" t="s">
        <v>361</v>
      </c>
      <c r="C65" s="23" t="s">
        <v>365</v>
      </c>
      <c r="D65" s="80">
        <v>45791</v>
      </c>
      <c r="E65" s="16" t="s">
        <v>366</v>
      </c>
      <c r="F65" s="4" t="s">
        <v>370</v>
      </c>
      <c r="G65" s="46" t="s">
        <v>28</v>
      </c>
      <c r="H65" s="86">
        <v>17759500</v>
      </c>
      <c r="I65" s="46" t="s">
        <v>28</v>
      </c>
      <c r="J65" s="69"/>
      <c r="K65" s="46" t="s">
        <v>418</v>
      </c>
      <c r="L65" s="46" t="s">
        <v>218</v>
      </c>
      <c r="M65" s="46">
        <v>1</v>
      </c>
      <c r="N65" s="48"/>
    </row>
    <row r="66" spans="1:14" s="47" customFormat="1" ht="64.5" customHeight="1" x14ac:dyDescent="0.15">
      <c r="A66" s="57">
        <v>60</v>
      </c>
      <c r="B66" s="10" t="s">
        <v>362</v>
      </c>
      <c r="C66" s="23" t="s">
        <v>365</v>
      </c>
      <c r="D66" s="80">
        <v>45791</v>
      </c>
      <c r="E66" s="16" t="s">
        <v>367</v>
      </c>
      <c r="F66" s="4" t="s">
        <v>371</v>
      </c>
      <c r="G66" s="46" t="s">
        <v>28</v>
      </c>
      <c r="H66" s="86">
        <v>141342300</v>
      </c>
      <c r="I66" s="46" t="s">
        <v>28</v>
      </c>
      <c r="J66" s="69"/>
      <c r="K66" s="46"/>
      <c r="L66" s="46"/>
      <c r="M66" s="46"/>
      <c r="N66" s="48"/>
    </row>
    <row r="67" spans="1:14" s="47" customFormat="1" ht="61.5" customHeight="1" x14ac:dyDescent="0.15">
      <c r="A67" s="57">
        <v>61</v>
      </c>
      <c r="B67" s="10" t="s">
        <v>363</v>
      </c>
      <c r="C67" s="23" t="s">
        <v>365</v>
      </c>
      <c r="D67" s="80">
        <v>45806</v>
      </c>
      <c r="E67" s="16" t="s">
        <v>282</v>
      </c>
      <c r="F67" s="4" t="s">
        <v>372</v>
      </c>
      <c r="G67" s="46" t="s">
        <v>28</v>
      </c>
      <c r="H67" s="86">
        <v>12035650</v>
      </c>
      <c r="I67" s="46" t="s">
        <v>28</v>
      </c>
      <c r="J67" s="69"/>
      <c r="K67" s="46"/>
      <c r="L67" s="46"/>
      <c r="M67" s="46"/>
      <c r="N67" s="48"/>
    </row>
    <row r="68" spans="1:14" s="47" customFormat="1" ht="61.5" customHeight="1" x14ac:dyDescent="0.15">
      <c r="A68" s="57">
        <v>62</v>
      </c>
      <c r="B68" s="10" t="s">
        <v>364</v>
      </c>
      <c r="C68" s="23" t="s">
        <v>365</v>
      </c>
      <c r="D68" s="80">
        <v>45805</v>
      </c>
      <c r="E68" s="16" t="s">
        <v>368</v>
      </c>
      <c r="F68" s="4" t="s">
        <v>373</v>
      </c>
      <c r="G68" s="46" t="s">
        <v>28</v>
      </c>
      <c r="H68" s="86">
        <v>7999750</v>
      </c>
      <c r="I68" s="46" t="s">
        <v>28</v>
      </c>
      <c r="J68" s="69"/>
      <c r="K68" s="46"/>
      <c r="L68" s="46"/>
      <c r="M68" s="46"/>
      <c r="N68" s="48"/>
    </row>
    <row r="69" spans="1:14" s="47" customFormat="1" ht="61.5" customHeight="1" x14ac:dyDescent="0.15">
      <c r="A69" s="57">
        <v>63</v>
      </c>
      <c r="B69" s="10" t="s">
        <v>398</v>
      </c>
      <c r="C69" s="23" t="s">
        <v>365</v>
      </c>
      <c r="D69" s="80">
        <v>45812</v>
      </c>
      <c r="E69" s="16" t="s">
        <v>406</v>
      </c>
      <c r="F69" s="4" t="s">
        <v>412</v>
      </c>
      <c r="G69" s="46" t="s">
        <v>28</v>
      </c>
      <c r="H69" s="86">
        <v>9240000</v>
      </c>
      <c r="I69" s="46"/>
      <c r="J69" s="69"/>
      <c r="K69" s="46"/>
      <c r="L69" s="46"/>
      <c r="M69" s="46"/>
      <c r="N69" s="48"/>
    </row>
    <row r="70" spans="1:14" s="47" customFormat="1" ht="61.5" customHeight="1" x14ac:dyDescent="0.15">
      <c r="A70" s="57">
        <v>64</v>
      </c>
      <c r="B70" s="10" t="s">
        <v>399</v>
      </c>
      <c r="C70" s="23" t="s">
        <v>365</v>
      </c>
      <c r="D70" s="80">
        <v>45825</v>
      </c>
      <c r="E70" s="16" t="s">
        <v>407</v>
      </c>
      <c r="F70" s="4" t="s">
        <v>413</v>
      </c>
      <c r="G70" s="46" t="s">
        <v>28</v>
      </c>
      <c r="H70" s="86">
        <v>124885970</v>
      </c>
      <c r="I70" s="46"/>
      <c r="J70" s="69"/>
      <c r="K70" s="46"/>
      <c r="L70" s="46"/>
      <c r="M70" s="46"/>
      <c r="N70" s="48"/>
    </row>
    <row r="71" spans="1:14" s="47" customFormat="1" ht="61.5" customHeight="1" x14ac:dyDescent="0.15">
      <c r="A71" s="57">
        <v>65</v>
      </c>
      <c r="B71" s="10" t="s">
        <v>400</v>
      </c>
      <c r="C71" s="23" t="s">
        <v>365</v>
      </c>
      <c r="D71" s="80">
        <v>45826</v>
      </c>
      <c r="E71" s="16" t="s">
        <v>408</v>
      </c>
      <c r="F71" s="4" t="s">
        <v>414</v>
      </c>
      <c r="G71" s="46" t="s">
        <v>28</v>
      </c>
      <c r="H71" s="85">
        <v>66000000</v>
      </c>
      <c r="I71" s="46"/>
      <c r="J71" s="69"/>
      <c r="K71" s="46"/>
      <c r="L71" s="46"/>
      <c r="M71" s="46"/>
      <c r="N71" s="48"/>
    </row>
    <row r="72" spans="1:14" s="47" customFormat="1" ht="57" customHeight="1" x14ac:dyDescent="0.15">
      <c r="A72" s="57">
        <v>66</v>
      </c>
      <c r="B72" s="10" t="s">
        <v>401</v>
      </c>
      <c r="C72" s="23" t="s">
        <v>365</v>
      </c>
      <c r="D72" s="80">
        <v>45825</v>
      </c>
      <c r="E72" s="16" t="s">
        <v>42</v>
      </c>
      <c r="F72" s="4" t="s">
        <v>415</v>
      </c>
      <c r="G72" s="46" t="s">
        <v>28</v>
      </c>
      <c r="H72" s="86">
        <v>2475000</v>
      </c>
      <c r="I72" s="46"/>
      <c r="J72" s="69"/>
      <c r="K72" s="46"/>
      <c r="L72" s="46"/>
      <c r="M72" s="46"/>
      <c r="N72" s="48"/>
    </row>
    <row r="73" spans="1:14" s="47" customFormat="1" ht="54" customHeight="1" x14ac:dyDescent="0.15">
      <c r="A73" s="57">
        <v>67</v>
      </c>
      <c r="B73" s="10" t="s">
        <v>402</v>
      </c>
      <c r="C73" s="23" t="s">
        <v>365</v>
      </c>
      <c r="D73" s="80">
        <v>45832</v>
      </c>
      <c r="E73" s="16" t="s">
        <v>409</v>
      </c>
      <c r="F73" s="4" t="s">
        <v>416</v>
      </c>
      <c r="G73" s="46" t="s">
        <v>28</v>
      </c>
      <c r="H73" s="86">
        <v>45540000</v>
      </c>
      <c r="I73" s="46"/>
      <c r="J73" s="69"/>
      <c r="K73" s="46"/>
      <c r="L73" s="46"/>
      <c r="M73" s="46"/>
      <c r="N73" s="48"/>
    </row>
    <row r="74" spans="1:14" s="47" customFormat="1" ht="57" customHeight="1" x14ac:dyDescent="0.15">
      <c r="A74" s="57">
        <v>68</v>
      </c>
      <c r="B74" s="79" t="s">
        <v>403</v>
      </c>
      <c r="C74" s="23" t="s">
        <v>365</v>
      </c>
      <c r="D74" s="80">
        <v>45811</v>
      </c>
      <c r="E74" s="16" t="s">
        <v>410</v>
      </c>
      <c r="F74" s="30" t="s">
        <v>417</v>
      </c>
      <c r="G74" s="46" t="s">
        <v>28</v>
      </c>
      <c r="H74" s="85">
        <v>16830000</v>
      </c>
      <c r="I74" s="46"/>
      <c r="J74" s="69"/>
      <c r="K74" s="46"/>
      <c r="L74" s="46"/>
      <c r="M74" s="46"/>
      <c r="N74" s="48"/>
    </row>
    <row r="75" spans="1:14" s="47" customFormat="1" ht="61.5" customHeight="1" x14ac:dyDescent="0.15">
      <c r="A75" s="57">
        <v>69</v>
      </c>
      <c r="B75" s="10" t="s">
        <v>404</v>
      </c>
      <c r="C75" s="23" t="s">
        <v>365</v>
      </c>
      <c r="D75" s="80">
        <v>45832</v>
      </c>
      <c r="E75" s="16" t="s">
        <v>411</v>
      </c>
      <c r="F75" s="4" t="s">
        <v>417</v>
      </c>
      <c r="G75" s="46" t="s">
        <v>28</v>
      </c>
      <c r="H75" s="86">
        <v>27306866</v>
      </c>
      <c r="I75" s="46"/>
      <c r="J75" s="69"/>
      <c r="K75" s="46"/>
      <c r="L75" s="46"/>
      <c r="M75" s="46"/>
      <c r="N75" s="48"/>
    </row>
    <row r="76" spans="1:14" s="47" customFormat="1" ht="61.5" customHeight="1" x14ac:dyDescent="0.15">
      <c r="A76" s="57">
        <v>70</v>
      </c>
      <c r="B76" s="10" t="s">
        <v>405</v>
      </c>
      <c r="C76" s="23" t="s">
        <v>365</v>
      </c>
      <c r="D76" s="80">
        <v>45828</v>
      </c>
      <c r="E76" s="16" t="s">
        <v>411</v>
      </c>
      <c r="F76" s="4" t="s">
        <v>417</v>
      </c>
      <c r="G76" s="46" t="s">
        <v>28</v>
      </c>
      <c r="H76" s="86">
        <v>7900200</v>
      </c>
      <c r="I76" s="46"/>
      <c r="J76" s="69"/>
      <c r="K76" s="46"/>
      <c r="L76" s="46"/>
      <c r="M76" s="46"/>
      <c r="N76" s="48"/>
    </row>
    <row r="77" spans="1:14" s="47" customFormat="1" ht="61.5" customHeight="1" x14ac:dyDescent="0.15">
      <c r="A77" s="57">
        <v>71</v>
      </c>
      <c r="B77" s="10" t="s">
        <v>453</v>
      </c>
      <c r="C77" s="23" t="s">
        <v>427</v>
      </c>
      <c r="D77" s="80">
        <v>45849</v>
      </c>
      <c r="E77" s="16" t="s">
        <v>282</v>
      </c>
      <c r="F77" s="146" t="s">
        <v>454</v>
      </c>
      <c r="G77" s="46" t="s">
        <v>28</v>
      </c>
      <c r="H77" s="86">
        <v>9561200</v>
      </c>
      <c r="I77" s="46"/>
      <c r="J77" s="69"/>
      <c r="K77" s="46"/>
      <c r="L77" s="46"/>
      <c r="M77" s="46"/>
      <c r="N77" s="48"/>
    </row>
    <row r="78" spans="1:14" s="47" customFormat="1" ht="61.5" customHeight="1" x14ac:dyDescent="0.15">
      <c r="A78" s="57">
        <v>72</v>
      </c>
      <c r="B78" s="10" t="s">
        <v>455</v>
      </c>
      <c r="C78" s="23" t="s">
        <v>427</v>
      </c>
      <c r="D78" s="80">
        <v>45863</v>
      </c>
      <c r="E78" s="16" t="s">
        <v>456</v>
      </c>
      <c r="F78" s="146" t="s">
        <v>457</v>
      </c>
      <c r="G78" s="46" t="s">
        <v>28</v>
      </c>
      <c r="H78" s="86">
        <v>16087500</v>
      </c>
      <c r="I78" s="46"/>
      <c r="J78" s="69"/>
      <c r="K78" s="46"/>
      <c r="L78" s="46"/>
      <c r="M78" s="46"/>
      <c r="N78" s="48"/>
    </row>
    <row r="79" spans="1:14" s="47" customFormat="1" ht="61.5" customHeight="1" x14ac:dyDescent="0.15">
      <c r="A79" s="57">
        <v>73</v>
      </c>
      <c r="B79" s="10" t="s">
        <v>458</v>
      </c>
      <c r="C79" s="23" t="s">
        <v>427</v>
      </c>
      <c r="D79" s="80">
        <v>45868</v>
      </c>
      <c r="E79" s="16" t="s">
        <v>460</v>
      </c>
      <c r="F79" s="16" t="s">
        <v>462</v>
      </c>
      <c r="G79" s="46" t="s">
        <v>28</v>
      </c>
      <c r="H79" s="86">
        <v>150480000</v>
      </c>
      <c r="I79" s="46"/>
      <c r="J79" s="69"/>
      <c r="K79" s="46"/>
      <c r="L79" s="46"/>
      <c r="M79" s="46"/>
      <c r="N79" s="48"/>
    </row>
    <row r="80" spans="1:14" s="47" customFormat="1" ht="61.5" customHeight="1" x14ac:dyDescent="0.15">
      <c r="A80" s="57">
        <v>74</v>
      </c>
      <c r="B80" s="10" t="s">
        <v>459</v>
      </c>
      <c r="C80" s="23" t="s">
        <v>427</v>
      </c>
      <c r="D80" s="80">
        <v>45861</v>
      </c>
      <c r="E80" s="16" t="s">
        <v>461</v>
      </c>
      <c r="F80" s="4" t="s">
        <v>463</v>
      </c>
      <c r="G80" s="46" t="s">
        <v>28</v>
      </c>
      <c r="H80" s="86">
        <v>3498000</v>
      </c>
      <c r="I80" s="46"/>
      <c r="J80" s="69"/>
      <c r="K80" s="46"/>
      <c r="L80" s="46"/>
      <c r="M80" s="46"/>
      <c r="N80" s="48"/>
    </row>
    <row r="81" spans="1:2" x14ac:dyDescent="0.15">
      <c r="A81" s="3"/>
      <c r="B81" s="8" t="s">
        <v>20</v>
      </c>
    </row>
    <row r="82" spans="1:2" x14ac:dyDescent="0.15">
      <c r="A82" s="3"/>
      <c r="B82" s="8" t="s">
        <v>12</v>
      </c>
    </row>
    <row r="273" spans="1:1" ht="6" customHeight="1" x14ac:dyDescent="0.15"/>
    <row r="279" spans="1:1" s="7" customFormat="1" ht="9.75" x14ac:dyDescent="0.15">
      <c r="A279" s="3"/>
    </row>
    <row r="280" spans="1:1" s="7" customFormat="1" ht="9.75" x14ac:dyDescent="0.15">
      <c r="A280" s="3"/>
    </row>
    <row r="281" spans="1:1" s="7" customFormat="1" ht="9.75" x14ac:dyDescent="0.15">
      <c r="A281" s="3"/>
    </row>
    <row r="282" spans="1:1" s="7" customFormat="1" ht="9.75" x14ac:dyDescent="0.15">
      <c r="A282" s="3"/>
    </row>
    <row r="283" spans="1:1" s="7" customFormat="1" ht="9.75" x14ac:dyDescent="0.15">
      <c r="A283" s="3"/>
    </row>
    <row r="284" spans="1:1" s="7" customFormat="1" ht="9.75" x14ac:dyDescent="0.15">
      <c r="A284" s="3"/>
    </row>
    <row r="285" spans="1:1" s="7" customFormat="1" ht="9.75" x14ac:dyDescent="0.15">
      <c r="A285" s="3"/>
    </row>
    <row r="286" spans="1:1" s="7" customFormat="1" ht="9.75" x14ac:dyDescent="0.15">
      <c r="A286" s="3"/>
    </row>
    <row r="287" spans="1:1" s="7" customFormat="1" ht="9.75" x14ac:dyDescent="0.15">
      <c r="A287" s="3"/>
    </row>
    <row r="288" spans="1:1" s="7" customFormat="1" ht="9.75" x14ac:dyDescent="0.15">
      <c r="A288" s="3"/>
    </row>
    <row r="289" spans="1:1" s="7" customFormat="1" ht="9.75" x14ac:dyDescent="0.15">
      <c r="A289" s="3"/>
    </row>
    <row r="290" spans="1:1" s="7" customFormat="1" ht="9.75" x14ac:dyDescent="0.15">
      <c r="A290" s="3"/>
    </row>
    <row r="291" spans="1:1" s="7" customFormat="1" ht="9.75" x14ac:dyDescent="0.15">
      <c r="A291" s="3"/>
    </row>
    <row r="292" spans="1:1" s="7" customFormat="1" ht="9.75" x14ac:dyDescent="0.15">
      <c r="A292" s="3"/>
    </row>
    <row r="293" spans="1:1" s="7" customFormat="1" ht="9.75" x14ac:dyDescent="0.15">
      <c r="A293" s="3"/>
    </row>
    <row r="294" spans="1:1" s="7" customFormat="1" ht="9.75" x14ac:dyDescent="0.15">
      <c r="A294" s="3"/>
    </row>
    <row r="295" spans="1:1" s="7" customFormat="1" ht="9.75" x14ac:dyDescent="0.15">
      <c r="A295" s="3"/>
    </row>
  </sheetData>
  <autoFilter ref="A5:N82" xr:uid="{00000000-0001-0000-0300-000000000000}">
    <filterColumn colId="10" showButton="0"/>
    <filterColumn colId="11" showButton="0"/>
  </autoFilter>
  <mergeCells count="15">
    <mergeCell ref="N5:N6"/>
    <mergeCell ref="F5:F6"/>
    <mergeCell ref="G5:G6"/>
    <mergeCell ref="H5:H6"/>
    <mergeCell ref="A1:C1"/>
    <mergeCell ref="A5:A6"/>
    <mergeCell ref="B5:B6"/>
    <mergeCell ref="C5:C6"/>
    <mergeCell ref="D5:D6"/>
    <mergeCell ref="B2:M2"/>
    <mergeCell ref="B3:M3"/>
    <mergeCell ref="E5:E6"/>
    <mergeCell ref="I5:I6"/>
    <mergeCell ref="J5:J6"/>
    <mergeCell ref="K5:M5"/>
  </mergeCells>
  <phoneticPr fontId="1"/>
  <dataValidations disablePrompts="1" count="3">
    <dataValidation type="list" allowBlank="1" showInputMessage="1" showErrorMessage="1" sqref="Q8:Q9" xr:uid="{00000000-0002-0000-0300-000002000000}">
      <formula1>#REF!</formula1>
    </dataValidation>
    <dataValidation imeMode="hiragana" allowBlank="1" showInputMessage="1" showErrorMessage="1" sqref="H37:H78" xr:uid="{00000000-0002-0000-0300-000000000000}"/>
    <dataValidation imeMode="off" allowBlank="1" showInputMessage="1" showErrorMessage="1" sqref="D37:D76 D78" xr:uid="{00000000-0002-0000-0300-000001000000}"/>
  </dataValidations>
  <printOptions horizontalCentered="1"/>
  <pageMargins left="0.39370078740157483" right="0.51181102362204722" top="0.74803149606299213" bottom="0" header="0.31496062992125984" footer="0.31496062992125984"/>
  <pageSetup paperSize="9" scale="81" fitToHeight="0" orientation="landscape" r:id="rId1"/>
  <headerFooter>
    <oddHeader xml:space="preserve">&amp;L令和7年4月～令和7年7月契約締結分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9a137c9-7bf3-4bda-ab8b-8d5128a9f88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A45667F4E5E064690A09A07E2B358F7" ma:contentTypeVersion="13" ma:contentTypeDescription="新しいドキュメントを作成します。" ma:contentTypeScope="" ma:versionID="34ba14a583db2089f0b838b1825f6c48">
  <xsd:schema xmlns:xsd="http://www.w3.org/2001/XMLSchema" xmlns:xs="http://www.w3.org/2001/XMLSchema" xmlns:p="http://schemas.microsoft.com/office/2006/metadata/properties" xmlns:ns2="69a137c9-7bf3-4bda-ab8b-8d5128a9f88a" xmlns:ns3="40688e3c-fba9-4feb-9af8-bbf504441e26" targetNamespace="http://schemas.microsoft.com/office/2006/metadata/properties" ma:root="true" ma:fieldsID="4cacef269e24dc74994ec3fae335a8c7" ns2:_="" ns3:_="">
    <xsd:import namespace="69a137c9-7bf3-4bda-ab8b-8d5128a9f88a"/>
    <xsd:import namespace="40688e3c-fba9-4feb-9af8-bbf504441e2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a137c9-7bf3-4bda-ab8b-8d5128a9f8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ebdc2b39-54f4-4c53-bf88-5d9269ab315c"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688e3c-fba9-4feb-9af8-bbf504441e26"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1F0812-7559-4AFB-B576-EA6483EB2A1D}">
  <ds:schemaRefs>
    <ds:schemaRef ds:uri="http://schemas.microsoft.com/office/2006/metadata/properties"/>
    <ds:schemaRef ds:uri="http://schemas.microsoft.com/office/infopath/2007/PartnerControls"/>
    <ds:schemaRef ds:uri="69a137c9-7bf3-4bda-ab8b-8d5128a9f88a"/>
  </ds:schemaRefs>
</ds:datastoreItem>
</file>

<file path=customXml/itemProps2.xml><?xml version="1.0" encoding="utf-8"?>
<ds:datastoreItem xmlns:ds="http://schemas.openxmlformats.org/officeDocument/2006/customXml" ds:itemID="{0F8DDD21-D7A6-4ABD-B571-6912C944726E}">
  <ds:schemaRefs>
    <ds:schemaRef ds:uri="http://schemas.microsoft.com/sharepoint/v3/contenttype/forms"/>
  </ds:schemaRefs>
</ds:datastoreItem>
</file>

<file path=customXml/itemProps3.xml><?xml version="1.0" encoding="utf-8"?>
<ds:datastoreItem xmlns:ds="http://schemas.openxmlformats.org/officeDocument/2006/customXml" ds:itemID="{CAFBB1A0-78C1-45EE-97B1-77129B3BD8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a137c9-7bf3-4bda-ab8b-8d5128a9f88a"/>
    <ds:schemaRef ds:uri="40688e3c-fba9-4feb-9af8-bbf504441e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3-1</vt:lpstr>
      <vt:lpstr>3-2</vt:lpstr>
      <vt:lpstr>3-3</vt:lpstr>
      <vt:lpstr>3-4</vt:lpstr>
      <vt:lpstr>'3-1'!Print_Area</vt:lpstr>
      <vt:lpstr>'3-2'!Print_Area</vt:lpstr>
      <vt:lpstr>'3-3'!Print_Area</vt:lpstr>
      <vt:lpstr>'3-4'!Print_Area</vt:lpstr>
      <vt:lpstr>'3-3'!Print_Titles</vt:lpstr>
      <vt:lpstr>'3-4'!Print_Titles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2015-04-28T05:36:58Z</dcterms:created>
  <dcterms:modified xsi:type="dcterms:W3CDTF">2025-09-08T08:12:50Z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0x0101004A45667F4E5E064690A09A07E2B358F7</vt:lpwstr>
  </property>
</Properties>
</file>