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52" documentId="8_{64F8E8A8-7746-4722-81E0-95A9030A1CB9}" xr6:coauthVersionLast="47" xr6:coauthVersionMax="47" xr10:uidLastSave="{9844C80A-3405-44CC-920A-9DF8EC851D9E}"/>
  <bookViews>
    <workbookView xWindow="-120" yWindow="-120" windowWidth="386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'3-3'!$A$5:$M$168</definedName>
    <definedName name="_xlnm._FilterDatabase" localSheetId="3" hidden="1">'3-4'!$A$5:$N$88</definedName>
    <definedName name="_xlnm.Print_Area" localSheetId="0">'3-1'!$A$2:$M$9</definedName>
    <definedName name="_xlnm.Print_Area" localSheetId="1">'3-2'!$A$2:$N$11</definedName>
    <definedName name="_xlnm.Print_Area" localSheetId="2">'3-3'!$A$2:$M$168</definedName>
    <definedName name="_xlnm.Print_Area" localSheetId="3">'3-4'!$A$2:$N$88</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<sst xmlns="http://schemas.openxmlformats.org/spreadsheetml/2006/main" count="1486" uniqueCount="516">
  <si>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</si>
  <si>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</si>
  <si>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</si>
  <si>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</si>
  <si>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</si>
  <si>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</si>
  <si>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</si>
  <si>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</si>
  <si>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</si>
  <si>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</si>
  <si>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</si>
  <si>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</si>
  <si>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</si>
  <si>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</si>
  <si>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</si>
  <si>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</si>
  <si>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</si>
  <si>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</si>
  <si>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</si>
  <si>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</si>
  <si>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</si>
  <si>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</si>
  <si>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</si>
  <si>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</si>
  <si>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</si>
  <si>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</si>
  <si>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</si>
  <si>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</si>
  <si>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</si>
  <si>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</si>
  <si>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</si>
  <si>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</si>
  <si>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</si>
  <si>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</si>
  <si>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</si>
  <si>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</si>
  <si>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</si>
  <si>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</si>
  <si>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</si>
  <si>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</si>
  <si>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</si>
  <si>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</si>
  <si>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</si>
  <si>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</si>
  <si>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</si>
  <si>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</si>
  <si>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</si>
  <si>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</si>
  <si>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</si>
  <si>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</si>
  <si>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</si>
  <si>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</si>
  <si>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</si>
  <si>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</si>
  <si>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</si>
  <si>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</si>
  <si>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</si>
  <si>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</si>
  <si>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</si>
  <si>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</si>
  <si>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</si>
  <si>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</si>
  <si>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</si>
  <si>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</si>
  <si>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</si>
  <si>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</si>
  <si>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</si>
  <si>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</si>
  <si>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</si>
  <si>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</si>
  <si>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</si>
  <si>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</si>
  <si>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</si>
  <si>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</si>
  <si>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</si>
  <si>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</si>
  <si>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</si>
  <si>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</si>
  <si>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</si>
  <si>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</si>
  <si>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</si>
  <si>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</si>
  <si>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</si>
  <si>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</si>
  <si>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</si>
  <si>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</si>
  <si>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</si>
  <si>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</si>
  <si>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</si>
  <si>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</si>
  <si>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</si>
  <si>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</si>
  <si>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</si>
  <si>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</si>
  <si>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</si>
  <si>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</si>
  <si>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</si>
  <si>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</si>
  <si>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</si>
  <si>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</si>
  <si>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</si>
  <si>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</si>
  <si>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</si>
  <si>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</si>
  <si>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</si>
  <si>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</si>
  <si>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</si>
  <si>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</si>
  <si>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</si>
  <si>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</si>
  <si>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</si>
  <si>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</si>
  <si>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</si>
  <si>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</si>
  <si>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</si>
  <si>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</si>
  <si>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</si>
  <si>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</si>
  <si>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</si>
  <si>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</si>
  <si>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</si>
  <si>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</si>
  <si>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</si>
  <si>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</si>
  <si>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</si>
  <si>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</si>
  <si>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</si>
  <si>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</si>
  <si>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</si>
  <si>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</si>
  <si>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</si>
  <si>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</si>
  <si>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</si>
  <si>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</si>
  <si>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</si>
  <si>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</si>
  <si>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</si>
  <si>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</si>
  <si>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</si>
  <si>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</si>
  <si>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</si>
  <si>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</si>
  <si>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</si>
  <si>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</si>
  <si>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</si>
  <si>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</si>
  <si>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</si>
  <si>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</si>
  <si>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</si>
  <si>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</si>
  <si>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</si>
  <si>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</si>
  <si>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</si>
  <si>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</si>
  <si>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</si>
  <si>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</si>
  <si>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</si>
  <si>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</si>
  <si>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</si>
  <si>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</si>
  <si>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</si>
  <si>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</si>
  <si>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</si>
  <si>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</si>
  <si>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</si>
  <si>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</si>
  <si>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</si>
  <si>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</si>
  <si>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</si>
  <si>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</si>
  <si>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</si>
  <si>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</si>
  <si>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</si>
  <si>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</si>
  <si>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</si>
  <si>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</si>
  <si>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</si>
  <si>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</si>
  <si>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</si>
  <si>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</si>
  <si>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</si>
  <si>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</si>
  <si>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</si>
  <si>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</si>
  <si>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</si>
  <si>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</si>
  <si>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</si>
  <si>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</si>
  <si>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</si>
  <si>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</si>
  <si>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</si>
  <si>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</si>
  <si>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</si>
  <si>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</si>
  <si>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</si>
  <si>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</si>
  <si>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</si>
  <si>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</si>
  <si>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</si>
  <si>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</si>
  <si>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</si>
  <si>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</si>
  <si>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</si>
  <si>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</si>
  <si>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</si>
  <si>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</si>
  <si>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</si>
  <si>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</si>
  <si>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</si>
  <si>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</si>
  <si>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</si>
  <si>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</si>
  <si>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</si>
  <si>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</si>
  <si>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</si>
  <si>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</si>
  <si>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</si>
  <si>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</si>
  <si>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</si>
  <si>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</si>
  <si>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</si>
  <si>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</si>
  <si>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</si>
  <si>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</si>
  <si>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</si>
  <si>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</si>
  <si>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</si>
  <si>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</si>
  <si>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</si>
  <si>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</si>
  <si>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</si>
  <si>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</si>
  <si>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</si>
  <si>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</si>
  <si>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</si>
  <si>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</si>
  <si>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</si>
  <si>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</si>
  <si>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</si>
  <si>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</si>
  <si>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</si>
  <si>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</si>
  <si>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</si>
  <si>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</si>
  <si>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</si>
  <si>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</si>
  <si>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</si>
  <si>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</si>
  <si>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</si>
  <si>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</si>
  <si>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</si>
  <si>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</si>
  <si>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</si>
  <si>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</si>
  <si>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</si>
  <si>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</si>
  <si>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</si>
  <si>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</si>
  <si>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</si>
  <si>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</si>
  <si>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</si>
  <si>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</si>
  <si>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</si>
  <si>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</si>
  <si>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</si>
  <si>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</si>
  <si>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</si>
  <si>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</si>
  <si>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</si>
  <si>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</si>
  <si>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</si>
  <si>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</si>
  <si>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</si>
  <si>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</si>
  <si>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</si>
  <si>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</si>
  <si>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</si>
  <si>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</si>
  <si>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</si>
  <si>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</si>
  <si>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</si>
  <si>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</si>
  <si>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</si>
  <si>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</si>
  <si>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</si>
  <si>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</si>
  <si>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</si>
  <si>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</si>
  <si>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</si>
  <si>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</si>
  <si>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</si>
  <si>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</si>
  <si>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</si>
  <si>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</si>
  <si>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</si>
  <si>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</si>
  <si>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</si>
  <si>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</si>
  <si>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</si>
  <si>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</si>
  <si>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</si>
  <si>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</si>
  <si>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</si>
  <si>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</si>
  <si>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</si>
  <si>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</si>
  <si>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</si>
  <si>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</si>
  <si>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</si>
  <si>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</si>
  <si>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</si>
  <si>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</si>
  <si>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</si>
  <si>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</si>
  <si>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前臨床高磁場MRI装置2台の保守</t>
  </si>
  <si>
    <t>ブルカージャパン株式会社　神奈川県横浜市神奈川区守屋町3-9　法人番号8020001059836</t>
  </si>
  <si>
    <t>契約事務取扱細則２９条-１-（１）ル
物件の改造、修理、保守、点検を当該物件の製造業者又は特定の技術を有する業者以外の者に施工させることが困難又は不利と認められるとき</t>
    <phoneticPr fontId="1"/>
  </si>
  <si>
    <t>放射線管理業務請負</t>
    <phoneticPr fontId="1"/>
  </si>
  <si>
    <t>東京ニュークリア・サービス株式会社　東京都台東区台東1-3-5　法人番号7010501015563</t>
    <phoneticPr fontId="1"/>
  </si>
  <si>
    <t>契約事務取扱細則２９条１－（１４）  　　　競争に付しても入札者がないとき、又は再度の入札をしても落札者がいないとき</t>
  </si>
  <si>
    <t>公用車（患者送迎車両）の再賃貸借</t>
  </si>
  <si>
    <t>三菱オートリース株式会社　東京都港区芝五丁目３３番１１号　法人番号2010401028728</t>
  </si>
  <si>
    <t>契約事務取扱細則２９条-１-（１）ム
リース期間満了後に業務上の必要があるため、相当と認められる期間に限って再リースを行うとき</t>
    <phoneticPr fontId="1"/>
  </si>
  <si>
    <t>量子科学技術研究開発機構（千葉地区）第１研究棟他　昇降機設備保守点検業務</t>
  </si>
  <si>
    <t>ジャパンエレベーターサービス城南株式会社　東京都千代田区東神田1-11-2　法人番号3010001165219</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</si>
  <si>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</si>
  <si>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化学情報データベースの利用</t>
  </si>
  <si>
    <t>一般財団法人化学情報協会　東京都文京区駒込6-25-4　法人番号3010005016764</t>
  </si>
  <si>
    <t>契約事務取扱細則２９条-１-（１）ヲ
特定の業者以外では販売、提供することができない物件を購入、借用、利用するとき</t>
    <phoneticPr fontId="1"/>
  </si>
  <si>
    <t>上下水道料金</t>
  </si>
  <si>
    <t>千葉県水道局千葉西営業所　千葉県千葉市美浜区真砂5-20　法人番号4000020120006</t>
  </si>
  <si>
    <t>契約事務取扱細則２９条-１-（１）レ
電気、ガス若しくは水又は電話に係る役務について、供給又は提供を受けるとき（提供を行う事が可能な業者が一の場合に限る。）</t>
    <phoneticPr fontId="1"/>
  </si>
  <si>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</si>
  <si>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</si>
  <si>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</si>
  <si>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</si>
  <si>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</si>
  <si>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</si>
  <si>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契約事務取扱細則２９条-１-（１）ラ
契約の目的物が、他の物をもって代えることのできない特定の土地、建物等又は美術品、工芸品等であるとき</t>
    <phoneticPr fontId="1"/>
  </si>
  <si>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</si>
  <si>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</si>
  <si>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</si>
  <si>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</si>
  <si>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</si>
  <si>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</si>
  <si>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</si>
  <si>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</si>
  <si>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</si>
  <si>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</si>
  <si>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</si>
  <si>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公社</t>
    <rPh sb="0" eb="2">
      <t>コウシャ</t>
    </rPh>
    <phoneticPr fontId="1"/>
  </si>
  <si>
    <t>広報誌の制作・印刷・発送業務</t>
  </si>
  <si>
    <t>株式会社アイワット　愛知県名古屋市中区新栄１丁目７番２２号　法人番号8180001039178</t>
  </si>
  <si>
    <t>契約事務取扱細則２９条-１-（７）
あらかじめ詳細な仕様を作成することが極めて困難であると認められ、公募して企画書、設計図書等を提出させ契約をするとき</t>
    <phoneticPr fontId="1"/>
  </si>
  <si>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</si>
  <si>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</si>
  <si>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</si>
  <si>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</si>
  <si>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</si>
  <si>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</si>
  <si>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</si>
  <si>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</si>
  <si>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</si>
  <si>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</si>
  <si>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</si>
  <si>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</si>
  <si>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</si>
  <si>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</si>
  <si>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</si>
  <si>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</si>
  <si>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</si>
  <si>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</si>
  <si>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</si>
  <si>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</si>
  <si>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</si>
  <si>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契約事務取扱細則２９条-１-（１）ヘ
 研究開発、実験等の成果の連続性、接続性の確保のため、契約の相手方が一に限定されているとき</t>
    <rPh sb="10" eb="11">
      <t>ジョウ</t>
    </rPh>
    <phoneticPr fontId="1"/>
  </si>
  <si>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</si>
  <si>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</si>
  <si>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</si>
  <si>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</si>
  <si>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</si>
  <si>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</si>
  <si>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</si>
  <si>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</si>
  <si>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</si>
  <si>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</si>
  <si>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</si>
  <si>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</si>
  <si>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</si>
  <si>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</si>
  <si>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</si>
  <si>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</si>
  <si>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</si>
  <si>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</si>
  <si>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</si>
  <si>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</si>
  <si>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</si>
  <si>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</si>
  <si>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</si>
  <si>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</si>
  <si>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</si>
  <si>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</si>
  <si>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</si>
  <si>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</si>
  <si>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</si>
  <si>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</si>
  <si>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</si>
  <si>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</si>
  <si>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</si>
  <si>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</si>
  <si>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</si>
  <si>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</si>
  <si>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</si>
  <si>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</si>
  <si>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</si>
  <si>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</si>
  <si>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契約事務取扱細則２９条-１-（１）イ
法令の規定により、契約の相手方が一に定められているとき</t>
    <rPh sb="10" eb="11">
      <t>ジョウ</t>
    </rPh>
    <phoneticPr fontId="1"/>
  </si>
  <si>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</si>
  <si>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</si>
  <si>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</si>
  <si>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</si>
  <si>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</si>
  <si>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</si>
  <si>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</si>
  <si>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</si>
  <si>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</si>
  <si>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</si>
  <si>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</si>
  <si>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</si>
  <si>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</si>
  <si>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</si>
  <si>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</si>
  <si>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契約事務取扱細則２９条１-（１４）
競争に付しても入札者がないとき、又は再度の入札をしても落札者がいないとき。</t>
    <rPh sb="10" eb="11">
      <t>ジョウ</t>
    </rPh>
    <phoneticPr fontId="1"/>
  </si>
  <si>
    <t>全身計測用人体模擬ファントムの更新</t>
  </si>
  <si>
    <t>公益社団法人日本アイソトープ協会　東京都文京区本駒込二丁目２８番４５号　法人番号7010005018674</t>
    <phoneticPr fontId="1"/>
  </si>
  <si>
    <t>契約事務取扱細則２９条１-（１）リ
特定の設備及び技術を有する製作者でなければ製作することができない物件を製作させるとき。</t>
    <rPh sb="2" eb="6">
      <t>ジムトリアツカイ</t>
    </rPh>
    <rPh sb="10" eb="11">
      <t>ジョウ</t>
    </rPh>
    <phoneticPr fontId="1"/>
  </si>
  <si>
    <t>財務会計システムのクラウド移行作業</t>
  </si>
  <si>
    <t>NECネクサソリューションズ株式会社　東京都港区芝3-23-1　法人番号7010401022924</t>
  </si>
  <si>
    <t>政府調達に関する協定その他の国際約束に係る物品等又は特定役務の調達手続について２５条１-（２）②
特許権等の排他的権利に係る物品等又は特定役務</t>
    <rPh sb="41" eb="42">
      <t>ジョウ</t>
    </rPh>
    <phoneticPr fontId="1"/>
  </si>
  <si>
    <t>Ｘ線ＣＴ装置の高電圧出力制御機能部品の交換</t>
  </si>
  <si>
    <t>契約事務取扱細則２９条１-（２）ロ
故障、破損等により現に事業に支障を生じているとき、又は重大な障害を生じるおそれがあるとき。</t>
    <rPh sb="0" eb="2">
      <t>ケイヤク</t>
    </rPh>
    <rPh sb="2" eb="6">
      <t>ジムトリアツカイ</t>
    </rPh>
    <rPh sb="6" eb="8">
      <t>サイソク</t>
    </rPh>
    <rPh sb="10" eb="11">
      <t>ジョウ</t>
    </rPh>
    <phoneticPr fontId="1"/>
  </si>
  <si>
    <t>マウス用バーチャルリアリティアドバンスセットの購入</t>
  </si>
  <si>
    <t>バイオリサーチセンター株式会社　愛知県名古屋市東区泉2-28-24　法人番号2180001017940</t>
  </si>
  <si>
    <t>契約事務取扱細則２９条１-（１）ヲ
特定の業者以外では販売、提供することができない物件を購入、借用、利用するとき。</t>
    <phoneticPr fontId="1"/>
  </si>
  <si>
    <t>研究開発幹部向けのエグゼクティブ研修</t>
  </si>
  <si>
    <t>株式会社コーチ・エィ 　東京都千代田区九段南2-1-30　法人番号6010001075555</t>
  </si>
  <si>
    <t>契約事務取扱細則２９条１－（７）
あらかじめ詳細な仕様を作成することが極めて困難であると認められ、公募して企画書、設計図書等を提出させ契約をするとき。</t>
    <phoneticPr fontId="1"/>
  </si>
  <si>
    <t>炭素線スキャニング呼吸同期治療用患者位置決め設備の更新</t>
    <phoneticPr fontId="1"/>
  </si>
  <si>
    <t>島津メディカルシステムズ株式会社　東京都豊島区西巣鴨１丁目２番地５号　法人番号6120001124350</t>
  </si>
  <si>
    <t>政府調達に関する協定その他の国際約束に係る物品等又は特定役務の調達手続について第２５条１－（３）①</t>
    <rPh sb="39" eb="40">
      <t>ダイ</t>
    </rPh>
    <rPh sb="42" eb="43">
      <t>ジョウ</t>
    </rPh>
    <phoneticPr fontId="1"/>
  </si>
  <si>
    <t>重粒子線がん治療エリア放射線管理システムの更新及び機能追加</t>
  </si>
  <si>
    <t>富士電機株式会社　神奈川県川崎市川崎区田辺新田１－１　法人番号9020001071492</t>
  </si>
  <si>
    <t>政府調達に関する協定その他の国際約束に係る物品等又は特定役務の調達手続について第２５条１ー（３）②</t>
    <rPh sb="39" eb="40">
      <t>ダイ</t>
    </rPh>
    <rPh sb="42" eb="43">
      <t>ジョウ</t>
    </rPh>
    <phoneticPr fontId="1"/>
  </si>
  <si>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</si>
  <si>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</si>
  <si>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</si>
  <si>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</si>
  <si>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政府調達に関する協定その他の国際約束に係る物品等又は特定役務の調達手続について第２５条１ー（２）②</t>
    <rPh sb="39" eb="40">
      <t>ダイ</t>
    </rPh>
    <rPh sb="42" eb="43">
      <t>ジョウ</t>
    </rPh>
    <phoneticPr fontId="1"/>
  </si>
  <si>
    <t>MPPCアレイの購入</t>
  </si>
  <si>
    <t>浜松ホトニクス株式会社　静岡県浜松市中央区市野町１１２６番地の１　法人番号2080401004193</t>
    <rPh sb="6" eb="10">
      <t>カブシキガイシャ</t>
    </rPh>
    <rPh sb="33" eb="37">
      <t>ホウジンバンゴウ</t>
    </rPh>
    <phoneticPr fontId="1"/>
  </si>
  <si>
    <t>契約事務取扱細則２９条１-（１）ヲ
特定の業者以外では販売、提供することができない物件を購入、借用、利用するとき。</t>
    <rPh sb="10" eb="11">
      <t>ジョウ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</si>
  <si>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</si>
  <si>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</si>
  <si>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</si>
  <si>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</si>
  <si>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契約事務取扱細則２９条１－（２）ロ  　　
故障、破損等により現に事業に支障を生じているとき、又は重大な障害を生じるおそれがあるとき</t>
    <phoneticPr fontId="1"/>
  </si>
  <si>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</si>
  <si>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</si>
  <si>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</si>
  <si>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</si>
  <si>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</si>
  <si>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政府調達に関する協定その他の国際約束に係る物品等又は特定役務の調達手続について第25条第１項第２号②
特許権等の排他的権利に係る物品等又は特定役務</t>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</si>
  <si>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</si>
  <si>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</si>
  <si>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</si>
  <si>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</si>
  <si>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契約事務取扱細則２９条１－（１） ル
物件の改造、修理、保守、点検を当該物件の製造業者又は特定の技術を有する業者以外の者に施工させることが困難又は不利と認められるとき。</t>
    <phoneticPr fontId="1"/>
  </si>
  <si>
    <t>借上宿舎賃貸借契約（ＵＲ千葉幸町）</t>
    <phoneticPr fontId="16"/>
  </si>
  <si>
    <t>独立行政法人都市再生機構　東日本賃貸住宅本部　東京都新宿区西新宿六丁目５番1号　法人番号1020005005090</t>
  </si>
  <si>
    <t>契約事務取扱細則２９条１－（１） ラ
契約の目的物が、他の物をもって代えることのできない特定の土地、建物等又は美術品、工芸品等であるとき</t>
    <phoneticPr fontId="1"/>
  </si>
  <si>
    <t xml:space="preserve">重粒子線がん治療装置(HIMAC)次世代治療システムの定期点検
</t>
    <phoneticPr fontId="16"/>
  </si>
  <si>
    <t>契約事務取扱細則２９条１－（１） ル
物件の改造、修理、保守、点検を当該物件の製造業者又は特定の技術を有する業者以外の者に施工させることが困難又は不利と認められるとき。</t>
    <phoneticPr fontId="16"/>
  </si>
  <si>
    <t>TIARAタンデム加速器ビームライン機器の更新</t>
    <phoneticPr fontId="16"/>
  </si>
  <si>
    <t>伯東株式会社　東京都新宿区新宿1-1-13　法人番号7011101017256</t>
    <phoneticPr fontId="1"/>
  </si>
  <si>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</si>
  <si>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</si>
  <si>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</si>
  <si>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</si>
  <si>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</si>
  <si>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 xml:space="preserve">契約事務取扱細則２９条１－（7)
あらかじめ詳細な仕様を作成することが極めて困難であると認められ、公募して企画書、設計図書等を提出させ契約をするとき。
</t>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</si>
  <si>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</si>
  <si>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</si>
  <si>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</si>
  <si>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</si>
  <si>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</si>
  <si>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</si>
  <si>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</si>
  <si>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</si>
  <si>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</si>
  <si>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</si>
  <si>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</si>
  <si>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</si>
  <si>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</si>
  <si>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</si>
  <si>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</si>
  <si>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</si>
  <si>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</si>
  <si>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</si>
  <si>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</si>
  <si>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</si>
  <si>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</si>
  <si>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</si>
  <si>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</si>
  <si>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</si>
  <si>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</si>
  <si>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 xml:space="preserve">令和7年4月～令和7年9月契約締結分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</si>
</sst>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1" xfId="1" applyFont="1" applyFill="1" applyBorder="1" applyAlignment="1" applyProtection="1">
      <alignment horizontal="left" vertical="center" wrapText="1"/>
      <protection locked="0"/>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1" xfId="1" applyFont="1" applyFill="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5" fillId="0" borderId="1" xfId="1" quotePrefix="1" applyFont="1" applyBorder="1" applyAlignment="1" applyProtection="1">
      <alignment vertical="center" wrapText="1"/>
      <protection locked="0"/>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0" fontId="4"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zoomScale="110" zoomScaleNormal="110" zoomScaleSheetLayoutView="100" workbookViewId="0">
      <selection activeCell="K29" sqref="K29"/>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3" t="s">
        <v>515</v>
      </c>
      <c r="B1" s="113"/>
      <c r="C1" s="113"/>
    </row>
    <row r="2" spans="1:13" ht="25.5" customHeight="1" x14ac:dyDescent="0.15">
      <c r="A2" s="114" t="s">
        <v>0</v>
      </c>
      <c r="B2" s="114"/>
      <c r="C2" s="114"/>
      <c r="D2" s="114"/>
      <c r="E2" s="114"/>
      <c r="F2" s="114"/>
      <c r="G2" s="114"/>
      <c r="H2" s="114"/>
      <c r="I2" s="114"/>
      <c r="J2" s="114"/>
      <c r="K2" s="114"/>
      <c r="L2" s="114"/>
      <c r="M2" s="114"/>
    </row>
    <row r="3" spans="1:13" ht="25.5" customHeight="1" x14ac:dyDescent="0.15">
      <c r="A3" s="115" t="s">
        <v>1</v>
      </c>
      <c r="B3" s="115"/>
      <c r="C3" s="115"/>
      <c r="D3" s="115"/>
      <c r="E3" s="115"/>
      <c r="F3" s="115"/>
      <c r="G3" s="115"/>
      <c r="H3" s="115"/>
      <c r="I3" s="115"/>
      <c r="J3" s="115"/>
      <c r="K3" s="115"/>
      <c r="L3" s="115"/>
      <c r="M3" s="115"/>
    </row>
    <row r="4" spans="1:13" x14ac:dyDescent="0.15">
      <c r="L4" s="2"/>
      <c r="M4" s="2" t="s">
        <v>2</v>
      </c>
    </row>
    <row r="5" spans="1:13" s="13" customFormat="1" ht="30" customHeight="1" x14ac:dyDescent="0.15">
      <c r="A5" s="116"/>
      <c r="B5" s="117" t="s">
        <v>3</v>
      </c>
      <c r="C5" s="117" t="s">
        <v>4</v>
      </c>
      <c r="D5" s="118" t="s">
        <v>5</v>
      </c>
      <c r="E5" s="117" t="s">
        <v>6</v>
      </c>
      <c r="F5" s="117" t="s">
        <v>7</v>
      </c>
      <c r="G5" s="118" t="s">
        <v>8</v>
      </c>
      <c r="H5" s="107" t="s">
        <v>9</v>
      </c>
      <c r="I5" s="107" t="s">
        <v>10</v>
      </c>
      <c r="J5" s="108" t="s">
        <v>11</v>
      </c>
      <c r="K5" s="109"/>
      <c r="L5" s="110"/>
      <c r="M5" s="111" t="s">
        <v>12</v>
      </c>
    </row>
    <row r="6" spans="1:13" s="13" customFormat="1" ht="66" customHeight="1" x14ac:dyDescent="0.15">
      <c r="A6" s="116"/>
      <c r="B6" s="117"/>
      <c r="C6" s="117"/>
      <c r="D6" s="119"/>
      <c r="E6" s="117"/>
      <c r="F6" s="117"/>
      <c r="G6" s="119"/>
      <c r="H6" s="107"/>
      <c r="I6" s="107"/>
      <c r="J6" s="100" t="s">
        <v>13</v>
      </c>
      <c r="K6" s="100" t="s">
        <v>14</v>
      </c>
      <c r="L6" s="100" t="s">
        <v>15</v>
      </c>
      <c r="M6" s="112"/>
    </row>
    <row r="7" spans="1:13" s="13" customFormat="1" ht="53.25" customHeight="1" x14ac:dyDescent="0.15">
      <c r="A7" s="20">
        <v>1</v>
      </c>
      <c r="B7" s="79" t="s">
        <v>16</v>
      </c>
      <c r="C7" s="78" t="s">
        <v>17</v>
      </c>
      <c r="D7" s="71">
        <v>45839</v>
      </c>
      <c r="E7" s="78" t="s">
        <v>18</v>
      </c>
      <c r="F7" s="100" t="s">
        <v>19</v>
      </c>
      <c r="G7" s="97" t="s">
        <v>20</v>
      </c>
      <c r="H7" s="80">
        <v>17710000</v>
      </c>
      <c r="I7" s="97" t="s">
        <v>20</v>
      </c>
      <c r="J7" s="100"/>
      <c r="K7" s="100"/>
      <c r="L7" s="100"/>
      <c r="M7" s="99"/>
    </row>
    <row r="8" spans="1:13" x14ac:dyDescent="0.15">
      <c r="B8" s="8" t="s">
        <v>21</v>
      </c>
    </row>
    <row r="9" spans="1:13" x14ac:dyDescent="0.15">
      <c r="B9" s="8" t="s">
        <v>22</v>
      </c>
    </row>
    <row r="10" spans="1:13" x14ac:dyDescent="0.15">
      <c r="B10" s="15"/>
    </row>
    <row r="13" spans="1:13" x14ac:dyDescent="0.15">
      <c r="B13" s="15"/>
      <c r="D13" s="14"/>
      <c r="E13" s="18"/>
    </row>
    <row r="48" ht="9.75" customHeight="1" x14ac:dyDescent="0.15"/>
    <row r="299" s="7" customFormat="1" ht="9.75" hidden="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&amp;L令和7年4月～令和7年9月契約締結分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E14" sqref="E14"/>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3" t="s">
        <v>515</v>
      </c>
      <c r="B1" s="113"/>
      <c r="C1" s="113"/>
    </row>
    <row r="2" spans="1:14" ht="25.5" customHeight="1" x14ac:dyDescent="0.15">
      <c r="A2" s="114" t="s">
        <v>0</v>
      </c>
      <c r="B2" s="114"/>
      <c r="C2" s="114"/>
      <c r="D2" s="114"/>
      <c r="E2" s="114"/>
      <c r="F2" s="114"/>
      <c r="G2" s="114"/>
      <c r="H2" s="114"/>
      <c r="I2" s="114"/>
      <c r="J2" s="114"/>
      <c r="K2" s="114"/>
      <c r="L2" s="114"/>
      <c r="M2" s="114"/>
      <c r="N2" s="114"/>
    </row>
    <row r="3" spans="1:14" ht="25.5" customHeight="1" x14ac:dyDescent="0.15">
      <c r="A3" s="115" t="s">
        <v>23</v>
      </c>
      <c r="B3" s="115"/>
      <c r="C3" s="115"/>
      <c r="D3" s="115"/>
      <c r="E3" s="115"/>
      <c r="F3" s="115"/>
      <c r="G3" s="115"/>
      <c r="H3" s="115"/>
      <c r="I3" s="115"/>
      <c r="J3" s="115"/>
      <c r="K3" s="115"/>
      <c r="L3" s="115"/>
      <c r="M3" s="115"/>
      <c r="N3" s="115"/>
    </row>
    <row r="4" spans="1:14" x14ac:dyDescent="0.15">
      <c r="M4" s="2"/>
      <c r="N4" s="2" t="s">
        <v>24</v>
      </c>
    </row>
    <row r="5" spans="1:14" s="13" customFormat="1" ht="30" customHeight="1" x14ac:dyDescent="0.15">
      <c r="A5" s="116"/>
      <c r="B5" s="117" t="s">
        <v>3</v>
      </c>
      <c r="C5" s="117" t="s">
        <v>4</v>
      </c>
      <c r="D5" s="118" t="s">
        <v>5</v>
      </c>
      <c r="E5" s="117" t="s">
        <v>6</v>
      </c>
      <c r="F5" s="117" t="s">
        <v>25</v>
      </c>
      <c r="G5" s="118" t="s">
        <v>8</v>
      </c>
      <c r="H5" s="107" t="s">
        <v>9</v>
      </c>
      <c r="I5" s="107" t="s">
        <v>10</v>
      </c>
      <c r="J5" s="118" t="s">
        <v>26</v>
      </c>
      <c r="K5" s="108" t="s">
        <v>11</v>
      </c>
      <c r="L5" s="109"/>
      <c r="M5" s="110"/>
      <c r="N5" s="111" t="s">
        <v>12</v>
      </c>
    </row>
    <row r="6" spans="1:14" s="13" customFormat="1" ht="66" customHeight="1" x14ac:dyDescent="0.15">
      <c r="A6" s="116"/>
      <c r="B6" s="117"/>
      <c r="C6" s="117"/>
      <c r="D6" s="119"/>
      <c r="E6" s="117"/>
      <c r="F6" s="117"/>
      <c r="G6" s="119"/>
      <c r="H6" s="107"/>
      <c r="I6" s="107"/>
      <c r="J6" s="119"/>
      <c r="K6" s="100" t="s">
        <v>13</v>
      </c>
      <c r="L6" s="100" t="s">
        <v>14</v>
      </c>
      <c r="M6" s="100" t="s">
        <v>15</v>
      </c>
      <c r="N6" s="112"/>
    </row>
    <row r="7" spans="1:14" s="13" customFormat="1" ht="45.75" customHeight="1" x14ac:dyDescent="0.15">
      <c r="A7" s="20"/>
      <c r="B7" s="100"/>
      <c r="C7" s="100"/>
      <c r="D7" s="101"/>
      <c r="E7" s="100"/>
      <c r="F7" s="100"/>
      <c r="G7" s="100"/>
      <c r="H7" s="97"/>
      <c r="I7" s="97"/>
      <c r="J7" s="19"/>
      <c r="K7" s="100"/>
      <c r="L7" s="100"/>
      <c r="M7" s="100"/>
      <c r="N7" s="99"/>
    </row>
    <row r="8" spans="1:14" s="13" customFormat="1" ht="45.75" customHeight="1" x14ac:dyDescent="0.15">
      <c r="A8" s="20"/>
      <c r="B8" s="100"/>
      <c r="C8" s="100"/>
      <c r="D8" s="101"/>
      <c r="E8" s="100"/>
      <c r="F8" s="100"/>
      <c r="G8" s="100"/>
      <c r="H8" s="97"/>
      <c r="I8" s="97"/>
      <c r="J8" s="19"/>
      <c r="K8" s="100"/>
      <c r="L8" s="100"/>
      <c r="M8" s="100"/>
      <c r="N8" s="99"/>
    </row>
    <row r="9" spans="1:14" s="7" customFormat="1" ht="45.75" customHeight="1" x14ac:dyDescent="0.15">
      <c r="A9" s="20"/>
      <c r="B9" s="4"/>
      <c r="C9" s="4"/>
      <c r="D9" s="11"/>
      <c r="E9" s="9"/>
      <c r="F9" s="16"/>
      <c r="G9" s="97"/>
      <c r="H9" s="12"/>
      <c r="I9" s="97"/>
      <c r="J9" s="98"/>
      <c r="K9" s="6"/>
      <c r="L9" s="6"/>
      <c r="M9" s="6"/>
      <c r="N9" s="6"/>
    </row>
    <row r="10" spans="1:14" x14ac:dyDescent="0.15">
      <c r="B10" s="8" t="s">
        <v>21</v>
      </c>
    </row>
    <row r="11" spans="1:14" x14ac:dyDescent="0.15">
      <c r="B11" s="8" t="s">
        <v>22</v>
      </c>
    </row>
    <row r="12" spans="1:14" x14ac:dyDescent="0.15">
      <c r="B12" s="15"/>
    </row>
    <row r="15" spans="1:14" x14ac:dyDescent="0.15">
      <c r="B15" s="15"/>
      <c r="D15" s="14"/>
      <c r="E15" s="18"/>
    </row>
    <row r="50" ht="9.75" customHeight="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&amp;L令和7年4月～令和7年9月契約締結分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27"/>
  <sheetViews>
    <sheetView zoomScaleNormal="100" zoomScaleSheetLayoutView="120" workbookViewId="0">
      <selection activeCell="A2" sqref="A2:M2"/>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3" t="s">
        <v>515</v>
      </c>
      <c r="B1" s="113"/>
      <c r="C1" s="113"/>
      <c r="H1" s="1"/>
    </row>
    <row r="2" spans="1:14" ht="25.5" customHeight="1" x14ac:dyDescent="0.15">
      <c r="A2" s="115" t="s">
        <v>27</v>
      </c>
      <c r="B2" s="115"/>
      <c r="C2" s="115"/>
      <c r="D2" s="115"/>
      <c r="E2" s="115"/>
      <c r="F2" s="115"/>
      <c r="G2" s="115"/>
      <c r="H2" s="115"/>
      <c r="I2" s="115"/>
      <c r="J2" s="115"/>
      <c r="K2" s="115"/>
      <c r="L2" s="115"/>
      <c r="M2" s="115"/>
    </row>
    <row r="3" spans="1:14" ht="25.5" customHeight="1" x14ac:dyDescent="0.15">
      <c r="A3" s="115" t="s">
        <v>23</v>
      </c>
      <c r="B3" s="115"/>
      <c r="C3" s="115"/>
      <c r="D3" s="115"/>
      <c r="E3" s="115"/>
      <c r="F3" s="115"/>
      <c r="G3" s="115"/>
      <c r="H3" s="115"/>
      <c r="I3" s="115"/>
      <c r="J3" s="115"/>
      <c r="K3" s="115"/>
      <c r="L3" s="115"/>
      <c r="M3" s="115"/>
    </row>
    <row r="4" spans="1:14" x14ac:dyDescent="0.15">
      <c r="B4" s="28"/>
      <c r="M4" s="2" t="s">
        <v>28</v>
      </c>
    </row>
    <row r="5" spans="1:14" s="40" customFormat="1" ht="30" customHeight="1" x14ac:dyDescent="0.15">
      <c r="A5" s="120"/>
      <c r="B5" s="126" t="s">
        <v>29</v>
      </c>
      <c r="C5" s="128" t="s">
        <v>4</v>
      </c>
      <c r="D5" s="126" t="s">
        <v>30</v>
      </c>
      <c r="E5" s="128" t="s">
        <v>6</v>
      </c>
      <c r="F5" s="128" t="s">
        <v>7</v>
      </c>
      <c r="G5" s="129" t="s">
        <v>31</v>
      </c>
      <c r="H5" s="131" t="s">
        <v>9</v>
      </c>
      <c r="I5" s="120" t="s">
        <v>10</v>
      </c>
      <c r="J5" s="121" t="s">
        <v>11</v>
      </c>
      <c r="K5" s="122"/>
      <c r="L5" s="123"/>
      <c r="M5" s="124" t="s">
        <v>12</v>
      </c>
    </row>
    <row r="6" spans="1:14" s="40" customFormat="1" ht="52.5" customHeight="1" x14ac:dyDescent="0.15">
      <c r="A6" s="120"/>
      <c r="B6" s="127"/>
      <c r="C6" s="128"/>
      <c r="D6" s="127"/>
      <c r="E6" s="128"/>
      <c r="F6" s="128"/>
      <c r="G6" s="130"/>
      <c r="H6" s="131"/>
      <c r="I6" s="120"/>
      <c r="J6" s="105" t="s">
        <v>13</v>
      </c>
      <c r="K6" s="105" t="s">
        <v>32</v>
      </c>
      <c r="L6" s="105" t="s">
        <v>15</v>
      </c>
      <c r="M6" s="125"/>
    </row>
    <row r="7" spans="1:14" s="42" customFormat="1" ht="51" customHeight="1" x14ac:dyDescent="0.15">
      <c r="A7" s="37">
        <v>1</v>
      </c>
      <c r="B7" s="106" t="s">
        <v>33</v>
      </c>
      <c r="C7" s="34" t="s">
        <v>34</v>
      </c>
      <c r="D7" s="103">
        <v>45748</v>
      </c>
      <c r="E7" s="38" t="s">
        <v>35</v>
      </c>
      <c r="F7" s="35" t="s">
        <v>36</v>
      </c>
      <c r="G7" s="102" t="s">
        <v>37</v>
      </c>
      <c r="H7" s="41">
        <v>2411761</v>
      </c>
      <c r="I7" s="102" t="s">
        <v>38</v>
      </c>
      <c r="J7" s="104"/>
      <c r="K7" s="104"/>
      <c r="L7" s="104"/>
      <c r="M7" s="104"/>
      <c r="N7" s="39"/>
    </row>
    <row r="8" spans="1:14" s="39" customFormat="1" ht="51" customHeight="1" x14ac:dyDescent="0.15">
      <c r="A8" s="37">
        <v>2</v>
      </c>
      <c r="B8" s="82" t="s">
        <v>39</v>
      </c>
      <c r="C8" s="34" t="s">
        <v>34</v>
      </c>
      <c r="D8" s="103">
        <v>45748</v>
      </c>
      <c r="E8" s="32" t="s">
        <v>40</v>
      </c>
      <c r="F8" s="35" t="s">
        <v>36</v>
      </c>
      <c r="G8" s="102" t="s">
        <v>37</v>
      </c>
      <c r="H8" s="33">
        <v>35137080</v>
      </c>
      <c r="I8" s="102" t="s">
        <v>38</v>
      </c>
      <c r="J8" s="104"/>
      <c r="K8" s="104"/>
      <c r="L8" s="104"/>
      <c r="M8" s="104"/>
    </row>
    <row r="9" spans="1:14" s="39" customFormat="1" ht="51" customHeight="1" x14ac:dyDescent="0.15">
      <c r="A9" s="37">
        <v>3</v>
      </c>
      <c r="B9" s="82" t="s">
        <v>41</v>
      </c>
      <c r="C9" s="34" t="s">
        <v>34</v>
      </c>
      <c r="D9" s="103">
        <v>45748</v>
      </c>
      <c r="E9" s="32" t="s">
        <v>42</v>
      </c>
      <c r="F9" s="35" t="s">
        <v>36</v>
      </c>
      <c r="G9" s="102" t="s">
        <v>37</v>
      </c>
      <c r="H9" s="33">
        <v>2640000</v>
      </c>
      <c r="I9" s="102" t="s">
        <v>38</v>
      </c>
      <c r="J9" s="104"/>
      <c r="K9" s="104"/>
      <c r="L9" s="104"/>
      <c r="M9" s="104"/>
    </row>
    <row r="10" spans="1:14" s="39" customFormat="1" ht="51" customHeight="1" x14ac:dyDescent="0.15">
      <c r="A10" s="37">
        <v>4</v>
      </c>
      <c r="B10" s="82" t="s">
        <v>43</v>
      </c>
      <c r="C10" s="34" t="s">
        <v>34</v>
      </c>
      <c r="D10" s="103">
        <v>45748</v>
      </c>
      <c r="E10" s="32" t="s">
        <v>44</v>
      </c>
      <c r="F10" s="35" t="s">
        <v>36</v>
      </c>
      <c r="G10" s="102" t="s">
        <v>37</v>
      </c>
      <c r="H10" s="33">
        <v>8136480</v>
      </c>
      <c r="I10" s="102" t="s">
        <v>38</v>
      </c>
      <c r="J10" s="104"/>
      <c r="K10" s="104"/>
      <c r="L10" s="104"/>
      <c r="M10" s="104"/>
    </row>
    <row r="11" spans="1:14" s="39" customFormat="1" ht="51" customHeight="1" x14ac:dyDescent="0.15">
      <c r="A11" s="37">
        <v>5</v>
      </c>
      <c r="B11" s="82" t="s">
        <v>45</v>
      </c>
      <c r="C11" s="34" t="s">
        <v>34</v>
      </c>
      <c r="D11" s="103">
        <v>45748</v>
      </c>
      <c r="E11" s="32" t="s">
        <v>46</v>
      </c>
      <c r="F11" s="35" t="s">
        <v>36</v>
      </c>
      <c r="G11" s="102" t="s">
        <v>37</v>
      </c>
      <c r="H11" s="33">
        <v>10780000</v>
      </c>
      <c r="I11" s="102" t="s">
        <v>38</v>
      </c>
      <c r="J11" s="104"/>
      <c r="K11" s="104"/>
      <c r="L11" s="104"/>
      <c r="M11" s="104"/>
    </row>
    <row r="12" spans="1:14" s="39" customFormat="1" ht="51" customHeight="1" x14ac:dyDescent="0.15">
      <c r="A12" s="37">
        <v>6</v>
      </c>
      <c r="B12" s="82" t="s">
        <v>47</v>
      </c>
      <c r="C12" s="34" t="s">
        <v>34</v>
      </c>
      <c r="D12" s="103">
        <v>45748</v>
      </c>
      <c r="E12" s="32" t="s">
        <v>48</v>
      </c>
      <c r="F12" s="35" t="s">
        <v>36</v>
      </c>
      <c r="G12" s="102" t="s">
        <v>37</v>
      </c>
      <c r="H12" s="33">
        <v>2520804</v>
      </c>
      <c r="I12" s="102" t="s">
        <v>38</v>
      </c>
      <c r="J12" s="104"/>
      <c r="K12" s="104"/>
      <c r="L12" s="104"/>
      <c r="M12" s="104"/>
    </row>
    <row r="13" spans="1:14" s="39" customFormat="1" ht="51" customHeight="1" x14ac:dyDescent="0.15">
      <c r="A13" s="37">
        <v>7</v>
      </c>
      <c r="B13" s="82" t="s">
        <v>49</v>
      </c>
      <c r="C13" s="34" t="s">
        <v>34</v>
      </c>
      <c r="D13" s="103">
        <v>45748</v>
      </c>
      <c r="E13" s="32" t="s">
        <v>50</v>
      </c>
      <c r="F13" s="35" t="s">
        <v>36</v>
      </c>
      <c r="G13" s="102" t="s">
        <v>37</v>
      </c>
      <c r="H13" s="33">
        <v>2411310</v>
      </c>
      <c r="I13" s="102" t="s">
        <v>38</v>
      </c>
      <c r="J13" s="104"/>
      <c r="K13" s="104"/>
      <c r="L13" s="104"/>
      <c r="M13" s="104"/>
    </row>
    <row r="14" spans="1:14" s="39" customFormat="1" ht="51" customHeight="1" x14ac:dyDescent="0.15">
      <c r="A14" s="37">
        <v>8</v>
      </c>
      <c r="B14" s="82" t="s">
        <v>51</v>
      </c>
      <c r="C14" s="34" t="s">
        <v>34</v>
      </c>
      <c r="D14" s="103">
        <v>45748</v>
      </c>
      <c r="E14" s="36" t="s">
        <v>52</v>
      </c>
      <c r="F14" s="35" t="s">
        <v>36</v>
      </c>
      <c r="G14" s="102" t="s">
        <v>37</v>
      </c>
      <c r="H14" s="33">
        <v>4056360</v>
      </c>
      <c r="I14" s="102" t="s">
        <v>38</v>
      </c>
      <c r="J14" s="104"/>
      <c r="K14" s="104"/>
      <c r="L14" s="104"/>
      <c r="M14" s="104"/>
    </row>
    <row r="15" spans="1:14" s="39" customFormat="1" ht="51" customHeight="1" x14ac:dyDescent="0.15">
      <c r="A15" s="37">
        <v>9</v>
      </c>
      <c r="B15" s="82" t="s">
        <v>53</v>
      </c>
      <c r="C15" s="34" t="s">
        <v>34</v>
      </c>
      <c r="D15" s="103">
        <v>45748</v>
      </c>
      <c r="E15" s="32" t="s">
        <v>54</v>
      </c>
      <c r="F15" s="35" t="s">
        <v>36</v>
      </c>
      <c r="G15" s="102" t="s">
        <v>37</v>
      </c>
      <c r="H15" s="33">
        <v>8236800</v>
      </c>
      <c r="I15" s="102" t="s">
        <v>38</v>
      </c>
      <c r="J15" s="104"/>
      <c r="K15" s="104"/>
      <c r="L15" s="104"/>
      <c r="M15" s="104"/>
    </row>
    <row r="16" spans="1:14" s="39" customFormat="1" ht="51" customHeight="1" x14ac:dyDescent="0.15">
      <c r="A16" s="37">
        <v>10</v>
      </c>
      <c r="B16" s="82" t="s">
        <v>55</v>
      </c>
      <c r="C16" s="34" t="s">
        <v>34</v>
      </c>
      <c r="D16" s="103">
        <v>45748</v>
      </c>
      <c r="E16" s="32" t="s">
        <v>56</v>
      </c>
      <c r="F16" s="35" t="s">
        <v>36</v>
      </c>
      <c r="G16" s="102" t="s">
        <v>37</v>
      </c>
      <c r="H16" s="33">
        <v>2145000</v>
      </c>
      <c r="I16" s="102" t="s">
        <v>38</v>
      </c>
      <c r="J16" s="104"/>
      <c r="K16" s="104"/>
      <c r="L16" s="104"/>
      <c r="M16" s="104"/>
    </row>
    <row r="17" spans="1:13" s="39" customFormat="1" ht="51" customHeight="1" x14ac:dyDescent="0.15">
      <c r="A17" s="37">
        <v>11</v>
      </c>
      <c r="B17" s="82" t="s">
        <v>57</v>
      </c>
      <c r="C17" s="34" t="s">
        <v>34</v>
      </c>
      <c r="D17" s="103">
        <v>45748</v>
      </c>
      <c r="E17" s="32" t="s">
        <v>58</v>
      </c>
      <c r="F17" s="35" t="s">
        <v>36</v>
      </c>
      <c r="G17" s="102" t="s">
        <v>37</v>
      </c>
      <c r="H17" s="33">
        <v>2508000</v>
      </c>
      <c r="I17" s="102" t="s">
        <v>38</v>
      </c>
      <c r="J17" s="104"/>
      <c r="K17" s="104"/>
      <c r="L17" s="104"/>
      <c r="M17" s="104"/>
    </row>
    <row r="18" spans="1:13" s="39" customFormat="1" ht="51" customHeight="1" x14ac:dyDescent="0.15">
      <c r="A18" s="37">
        <v>12</v>
      </c>
      <c r="B18" s="82" t="s">
        <v>59</v>
      </c>
      <c r="C18" s="34" t="s">
        <v>34</v>
      </c>
      <c r="D18" s="103">
        <v>45748</v>
      </c>
      <c r="E18" s="32" t="s">
        <v>60</v>
      </c>
      <c r="F18" s="35" t="s">
        <v>36</v>
      </c>
      <c r="G18" s="102" t="s">
        <v>37</v>
      </c>
      <c r="H18" s="33">
        <v>8448000</v>
      </c>
      <c r="I18" s="102" t="s">
        <v>38</v>
      </c>
      <c r="J18" s="104"/>
      <c r="K18" s="104"/>
      <c r="L18" s="104"/>
      <c r="M18" s="104"/>
    </row>
    <row r="19" spans="1:13" s="39" customFormat="1" ht="51" customHeight="1" x14ac:dyDescent="0.15">
      <c r="A19" s="37">
        <v>13</v>
      </c>
      <c r="B19" s="82" t="s">
        <v>61</v>
      </c>
      <c r="C19" s="34" t="s">
        <v>34</v>
      </c>
      <c r="D19" s="103">
        <v>45748</v>
      </c>
      <c r="E19" s="32" t="s">
        <v>62</v>
      </c>
      <c r="F19" s="35" t="s">
        <v>36</v>
      </c>
      <c r="G19" s="102" t="s">
        <v>37</v>
      </c>
      <c r="H19" s="33">
        <v>15259200</v>
      </c>
      <c r="I19" s="102" t="s">
        <v>38</v>
      </c>
      <c r="J19" s="104"/>
      <c r="K19" s="104"/>
      <c r="L19" s="104"/>
      <c r="M19" s="104"/>
    </row>
    <row r="20" spans="1:13" s="39" customFormat="1" ht="51" customHeight="1" x14ac:dyDescent="0.15">
      <c r="A20" s="37">
        <v>14</v>
      </c>
      <c r="B20" s="82" t="s">
        <v>63</v>
      </c>
      <c r="C20" s="34" t="s">
        <v>34</v>
      </c>
      <c r="D20" s="103">
        <v>45748</v>
      </c>
      <c r="E20" s="32" t="s">
        <v>62</v>
      </c>
      <c r="F20" s="35" t="s">
        <v>36</v>
      </c>
      <c r="G20" s="102" t="s">
        <v>37</v>
      </c>
      <c r="H20" s="33">
        <v>7986000</v>
      </c>
      <c r="I20" s="102" t="s">
        <v>38</v>
      </c>
      <c r="J20" s="104"/>
      <c r="K20" s="104"/>
      <c r="L20" s="104"/>
      <c r="M20" s="104"/>
    </row>
    <row r="21" spans="1:13" s="39" customFormat="1" ht="51" customHeight="1" x14ac:dyDescent="0.15">
      <c r="A21" s="37">
        <v>15</v>
      </c>
      <c r="B21" s="82" t="s">
        <v>64</v>
      </c>
      <c r="C21" s="34" t="s">
        <v>34</v>
      </c>
      <c r="D21" s="103">
        <v>45748</v>
      </c>
      <c r="E21" s="32" t="s">
        <v>65</v>
      </c>
      <c r="F21" s="35" t="s">
        <v>36</v>
      </c>
      <c r="G21" s="102" t="s">
        <v>37</v>
      </c>
      <c r="H21" s="33">
        <v>2288195</v>
      </c>
      <c r="I21" s="102" t="s">
        <v>38</v>
      </c>
      <c r="J21" s="104"/>
      <c r="K21" s="104"/>
      <c r="L21" s="104"/>
      <c r="M21" s="104"/>
    </row>
    <row r="22" spans="1:13" s="39" customFormat="1" ht="51" customHeight="1" x14ac:dyDescent="0.15">
      <c r="A22" s="37">
        <v>16</v>
      </c>
      <c r="B22" s="82" t="s">
        <v>66</v>
      </c>
      <c r="C22" s="34" t="s">
        <v>34</v>
      </c>
      <c r="D22" s="103">
        <v>45748</v>
      </c>
      <c r="E22" s="38" t="s">
        <v>67</v>
      </c>
      <c r="F22" s="35" t="s">
        <v>36</v>
      </c>
      <c r="G22" s="102" t="s">
        <v>37</v>
      </c>
      <c r="H22" s="33">
        <v>5225000</v>
      </c>
      <c r="I22" s="102" t="s">
        <v>38</v>
      </c>
      <c r="J22" s="104"/>
      <c r="K22" s="104"/>
      <c r="L22" s="104"/>
      <c r="M22" s="104"/>
    </row>
    <row r="23" spans="1:13" s="39" customFormat="1" ht="51" customHeight="1" x14ac:dyDescent="0.15">
      <c r="A23" s="37">
        <v>17</v>
      </c>
      <c r="B23" s="106" t="s">
        <v>68</v>
      </c>
      <c r="C23" s="34" t="s">
        <v>34</v>
      </c>
      <c r="D23" s="103">
        <v>45748</v>
      </c>
      <c r="E23" s="38" t="s">
        <v>69</v>
      </c>
      <c r="F23" s="35" t="s">
        <v>36</v>
      </c>
      <c r="G23" s="102" t="s">
        <v>37</v>
      </c>
      <c r="H23" s="41">
        <v>10331742</v>
      </c>
      <c r="I23" s="102" t="s">
        <v>38</v>
      </c>
      <c r="J23" s="104"/>
      <c r="K23" s="104"/>
      <c r="L23" s="104"/>
      <c r="M23" s="104"/>
    </row>
    <row r="24" spans="1:13" s="39" customFormat="1" ht="51" customHeight="1" x14ac:dyDescent="0.15">
      <c r="A24" s="37">
        <v>18</v>
      </c>
      <c r="B24" s="82" t="s">
        <v>70</v>
      </c>
      <c r="C24" s="34" t="s">
        <v>34</v>
      </c>
      <c r="D24" s="103">
        <v>45748</v>
      </c>
      <c r="E24" s="32" t="s">
        <v>71</v>
      </c>
      <c r="F24" s="35" t="s">
        <v>36</v>
      </c>
      <c r="G24" s="102" t="s">
        <v>37</v>
      </c>
      <c r="H24" s="33">
        <v>2204199</v>
      </c>
      <c r="I24" s="102" t="s">
        <v>38</v>
      </c>
      <c r="J24" s="104"/>
      <c r="K24" s="104"/>
      <c r="L24" s="104"/>
      <c r="M24" s="104"/>
    </row>
    <row r="25" spans="1:13" s="39" customFormat="1" ht="51" customHeight="1" x14ac:dyDescent="0.15">
      <c r="A25" s="37">
        <v>19</v>
      </c>
      <c r="B25" s="82" t="s">
        <v>72</v>
      </c>
      <c r="C25" s="34" t="s">
        <v>34</v>
      </c>
      <c r="D25" s="103">
        <v>45748</v>
      </c>
      <c r="E25" s="32" t="s">
        <v>73</v>
      </c>
      <c r="F25" s="35" t="s">
        <v>36</v>
      </c>
      <c r="G25" s="102" t="s">
        <v>37</v>
      </c>
      <c r="H25" s="33">
        <v>4389935</v>
      </c>
      <c r="I25" s="102" t="s">
        <v>38</v>
      </c>
      <c r="J25" s="104"/>
      <c r="K25" s="104"/>
      <c r="L25" s="104"/>
      <c r="M25" s="104"/>
    </row>
    <row r="26" spans="1:13" s="39" customFormat="1" ht="51" customHeight="1" x14ac:dyDescent="0.15">
      <c r="A26" s="37">
        <v>20</v>
      </c>
      <c r="B26" s="82" t="s">
        <v>74</v>
      </c>
      <c r="C26" s="34" t="s">
        <v>34</v>
      </c>
      <c r="D26" s="103">
        <v>45748</v>
      </c>
      <c r="E26" s="32" t="s">
        <v>75</v>
      </c>
      <c r="F26" s="35" t="s">
        <v>76</v>
      </c>
      <c r="G26" s="102" t="s">
        <v>37</v>
      </c>
      <c r="H26" s="33">
        <v>108405000</v>
      </c>
      <c r="I26" s="102" t="s">
        <v>38</v>
      </c>
      <c r="J26" s="104"/>
      <c r="K26" s="104"/>
      <c r="L26" s="104"/>
      <c r="M26" s="104"/>
    </row>
    <row r="27" spans="1:13" s="39" customFormat="1" ht="51" customHeight="1" x14ac:dyDescent="0.15">
      <c r="A27" s="37">
        <v>21</v>
      </c>
      <c r="B27" s="82" t="s">
        <v>77</v>
      </c>
      <c r="C27" s="34" t="s">
        <v>34</v>
      </c>
      <c r="D27" s="103">
        <v>45748</v>
      </c>
      <c r="E27" s="32" t="s">
        <v>78</v>
      </c>
      <c r="F27" s="35" t="s">
        <v>36</v>
      </c>
      <c r="G27" s="102" t="s">
        <v>37</v>
      </c>
      <c r="H27" s="33">
        <v>11850300</v>
      </c>
      <c r="I27" s="102" t="s">
        <v>38</v>
      </c>
      <c r="J27" s="104"/>
      <c r="K27" s="104"/>
      <c r="L27" s="104"/>
      <c r="M27" s="104"/>
    </row>
    <row r="28" spans="1:13" s="39" customFormat="1" ht="51" customHeight="1" x14ac:dyDescent="0.15">
      <c r="A28" s="37">
        <v>22</v>
      </c>
      <c r="B28" s="82" t="s">
        <v>79</v>
      </c>
      <c r="C28" s="34" t="s">
        <v>34</v>
      </c>
      <c r="D28" s="103">
        <v>45748</v>
      </c>
      <c r="E28" s="32" t="s">
        <v>80</v>
      </c>
      <c r="F28" s="35" t="s">
        <v>36</v>
      </c>
      <c r="G28" s="102" t="s">
        <v>37</v>
      </c>
      <c r="H28" s="33">
        <v>20295000</v>
      </c>
      <c r="I28" s="102" t="s">
        <v>38</v>
      </c>
      <c r="J28" s="104"/>
      <c r="K28" s="104"/>
      <c r="L28" s="104"/>
      <c r="M28" s="104"/>
    </row>
    <row r="29" spans="1:13" s="39" customFormat="1" ht="51" customHeight="1" x14ac:dyDescent="0.15">
      <c r="A29" s="37">
        <v>23</v>
      </c>
      <c r="B29" s="106" t="s">
        <v>81</v>
      </c>
      <c r="C29" s="34" t="s">
        <v>34</v>
      </c>
      <c r="D29" s="103">
        <v>45748</v>
      </c>
      <c r="E29" s="38" t="s">
        <v>82</v>
      </c>
      <c r="F29" s="35" t="s">
        <v>36</v>
      </c>
      <c r="G29" s="102" t="s">
        <v>37</v>
      </c>
      <c r="H29" s="41">
        <v>42174000</v>
      </c>
      <c r="I29" s="102" t="s">
        <v>38</v>
      </c>
      <c r="J29" s="104"/>
      <c r="K29" s="104"/>
      <c r="L29" s="104"/>
      <c r="M29" s="104"/>
    </row>
    <row r="30" spans="1:13" s="39" customFormat="1" ht="51" customHeight="1" x14ac:dyDescent="0.15">
      <c r="A30" s="37">
        <v>24</v>
      </c>
      <c r="B30" s="82" t="s">
        <v>83</v>
      </c>
      <c r="C30" s="34" t="s">
        <v>34</v>
      </c>
      <c r="D30" s="103">
        <v>45748</v>
      </c>
      <c r="E30" s="32" t="s">
        <v>84</v>
      </c>
      <c r="F30" s="35" t="s">
        <v>36</v>
      </c>
      <c r="G30" s="102" t="s">
        <v>37</v>
      </c>
      <c r="H30" s="33">
        <v>2486000</v>
      </c>
      <c r="I30" s="102" t="s">
        <v>38</v>
      </c>
      <c r="J30" s="104"/>
      <c r="K30" s="104"/>
      <c r="L30" s="104"/>
      <c r="M30" s="104"/>
    </row>
    <row r="31" spans="1:13" s="39" customFormat="1" ht="51" customHeight="1" x14ac:dyDescent="0.15">
      <c r="A31" s="37">
        <v>25</v>
      </c>
      <c r="B31" s="82" t="s">
        <v>85</v>
      </c>
      <c r="C31" s="34" t="s">
        <v>34</v>
      </c>
      <c r="D31" s="103">
        <v>45748</v>
      </c>
      <c r="E31" s="32" t="s">
        <v>86</v>
      </c>
      <c r="F31" s="35" t="s">
        <v>36</v>
      </c>
      <c r="G31" s="102" t="s">
        <v>37</v>
      </c>
      <c r="H31" s="33">
        <v>4158000</v>
      </c>
      <c r="I31" s="102" t="s">
        <v>38</v>
      </c>
      <c r="J31" s="104"/>
      <c r="K31" s="104"/>
      <c r="L31" s="104"/>
      <c r="M31" s="104"/>
    </row>
    <row r="32" spans="1:13" s="39" customFormat="1" ht="51" customHeight="1" x14ac:dyDescent="0.15">
      <c r="A32" s="37">
        <v>26</v>
      </c>
      <c r="B32" s="82" t="s">
        <v>87</v>
      </c>
      <c r="C32" s="34" t="s">
        <v>34</v>
      </c>
      <c r="D32" s="103">
        <v>45748</v>
      </c>
      <c r="E32" s="32" t="s">
        <v>80</v>
      </c>
      <c r="F32" s="35" t="s">
        <v>36</v>
      </c>
      <c r="G32" s="102" t="s">
        <v>37</v>
      </c>
      <c r="H32" s="33">
        <v>162375444</v>
      </c>
      <c r="I32" s="102" t="s">
        <v>38</v>
      </c>
      <c r="J32" s="104"/>
      <c r="K32" s="104"/>
      <c r="L32" s="104"/>
      <c r="M32" s="104"/>
    </row>
    <row r="33" spans="1:13" s="39" customFormat="1" ht="51" customHeight="1" x14ac:dyDescent="0.15">
      <c r="A33" s="37">
        <v>27</v>
      </c>
      <c r="B33" s="106" t="s">
        <v>88</v>
      </c>
      <c r="C33" s="34" t="s">
        <v>34</v>
      </c>
      <c r="D33" s="103">
        <v>45748</v>
      </c>
      <c r="E33" s="38" t="s">
        <v>82</v>
      </c>
      <c r="F33" s="35" t="s">
        <v>36</v>
      </c>
      <c r="G33" s="102" t="s">
        <v>37</v>
      </c>
      <c r="H33" s="41">
        <v>49698000</v>
      </c>
      <c r="I33" s="102" t="s">
        <v>38</v>
      </c>
      <c r="J33" s="104"/>
      <c r="K33" s="104"/>
      <c r="L33" s="104"/>
      <c r="M33" s="104"/>
    </row>
    <row r="34" spans="1:13" s="39" customFormat="1" ht="51" customHeight="1" x14ac:dyDescent="0.15">
      <c r="A34" s="37">
        <v>28</v>
      </c>
      <c r="B34" s="106" t="s">
        <v>89</v>
      </c>
      <c r="C34" s="34" t="s">
        <v>34</v>
      </c>
      <c r="D34" s="103">
        <v>45748</v>
      </c>
      <c r="E34" s="38" t="s">
        <v>90</v>
      </c>
      <c r="F34" s="35" t="s">
        <v>36</v>
      </c>
      <c r="G34" s="102" t="s">
        <v>37</v>
      </c>
      <c r="H34" s="41">
        <v>69696000</v>
      </c>
      <c r="I34" s="102" t="s">
        <v>38</v>
      </c>
      <c r="J34" s="104"/>
      <c r="K34" s="104"/>
      <c r="L34" s="104"/>
      <c r="M34" s="104"/>
    </row>
    <row r="35" spans="1:13" s="39" customFormat="1" ht="51" customHeight="1" x14ac:dyDescent="0.15">
      <c r="A35" s="37">
        <v>29</v>
      </c>
      <c r="B35" s="106" t="s">
        <v>91</v>
      </c>
      <c r="C35" s="34" t="s">
        <v>34</v>
      </c>
      <c r="D35" s="103">
        <v>45748</v>
      </c>
      <c r="E35" s="38" t="s">
        <v>92</v>
      </c>
      <c r="F35" s="35" t="s">
        <v>36</v>
      </c>
      <c r="G35" s="102" t="s">
        <v>37</v>
      </c>
      <c r="H35" s="41">
        <v>4656300</v>
      </c>
      <c r="I35" s="102" t="s">
        <v>38</v>
      </c>
      <c r="J35" s="104"/>
      <c r="K35" s="104"/>
      <c r="L35" s="104"/>
      <c r="M35" s="104"/>
    </row>
    <row r="36" spans="1:13" s="39" customFormat="1" ht="51" customHeight="1" x14ac:dyDescent="0.15">
      <c r="A36" s="37">
        <v>30</v>
      </c>
      <c r="B36" s="106" t="s">
        <v>93</v>
      </c>
      <c r="C36" s="34" t="s">
        <v>34</v>
      </c>
      <c r="D36" s="103">
        <v>45748</v>
      </c>
      <c r="E36" s="38" t="s">
        <v>94</v>
      </c>
      <c r="F36" s="35" t="s">
        <v>36</v>
      </c>
      <c r="G36" s="102" t="s">
        <v>37</v>
      </c>
      <c r="H36" s="43">
        <v>249875026</v>
      </c>
      <c r="I36" s="102" t="s">
        <v>38</v>
      </c>
      <c r="J36" s="104"/>
      <c r="K36" s="104"/>
      <c r="L36" s="104"/>
      <c r="M36" s="104"/>
    </row>
    <row r="37" spans="1:13" s="39" customFormat="1" ht="51" customHeight="1" x14ac:dyDescent="0.15">
      <c r="A37" s="37">
        <v>31</v>
      </c>
      <c r="B37" s="106" t="s">
        <v>95</v>
      </c>
      <c r="C37" s="34" t="s">
        <v>34</v>
      </c>
      <c r="D37" s="103">
        <v>45748</v>
      </c>
      <c r="E37" s="38" t="s">
        <v>96</v>
      </c>
      <c r="F37" s="35" t="s">
        <v>36</v>
      </c>
      <c r="G37" s="102" t="s">
        <v>37</v>
      </c>
      <c r="H37" s="41">
        <v>8986533</v>
      </c>
      <c r="I37" s="102" t="s">
        <v>38</v>
      </c>
      <c r="J37" s="104"/>
      <c r="K37" s="104"/>
      <c r="L37" s="104"/>
      <c r="M37" s="104"/>
    </row>
    <row r="38" spans="1:13" s="39" customFormat="1" ht="51" customHeight="1" x14ac:dyDescent="0.15">
      <c r="A38" s="37">
        <v>32</v>
      </c>
      <c r="B38" s="106" t="s">
        <v>97</v>
      </c>
      <c r="C38" s="34" t="s">
        <v>34</v>
      </c>
      <c r="D38" s="103">
        <v>45748</v>
      </c>
      <c r="E38" s="38" t="s">
        <v>98</v>
      </c>
      <c r="F38" s="35" t="s">
        <v>36</v>
      </c>
      <c r="G38" s="102" t="s">
        <v>37</v>
      </c>
      <c r="H38" s="41">
        <v>3912480</v>
      </c>
      <c r="I38" s="102" t="s">
        <v>38</v>
      </c>
      <c r="J38" s="104"/>
      <c r="K38" s="104"/>
      <c r="L38" s="104"/>
      <c r="M38" s="104"/>
    </row>
    <row r="39" spans="1:13" s="39" customFormat="1" ht="51" customHeight="1" x14ac:dyDescent="0.15">
      <c r="A39" s="37">
        <v>33</v>
      </c>
      <c r="B39" s="106" t="s">
        <v>99</v>
      </c>
      <c r="C39" s="34" t="s">
        <v>34</v>
      </c>
      <c r="D39" s="103">
        <v>45748</v>
      </c>
      <c r="E39" s="38" t="s">
        <v>100</v>
      </c>
      <c r="F39" s="35" t="s">
        <v>36</v>
      </c>
      <c r="G39" s="102" t="s">
        <v>37</v>
      </c>
      <c r="H39" s="44">
        <v>207834000</v>
      </c>
      <c r="I39" s="102" t="s">
        <v>38</v>
      </c>
      <c r="J39" s="104"/>
      <c r="K39" s="104"/>
      <c r="L39" s="104"/>
      <c r="M39" s="104"/>
    </row>
    <row r="40" spans="1:13" s="39" customFormat="1" ht="51" customHeight="1" x14ac:dyDescent="0.15">
      <c r="A40" s="37">
        <v>34</v>
      </c>
      <c r="B40" s="106" t="s">
        <v>101</v>
      </c>
      <c r="C40" s="34" t="s">
        <v>34</v>
      </c>
      <c r="D40" s="103">
        <v>45748</v>
      </c>
      <c r="E40" s="38" t="s">
        <v>102</v>
      </c>
      <c r="F40" s="35" t="s">
        <v>36</v>
      </c>
      <c r="G40" s="102" t="s">
        <v>37</v>
      </c>
      <c r="H40" s="41">
        <v>7172550</v>
      </c>
      <c r="I40" s="102" t="s">
        <v>38</v>
      </c>
      <c r="J40" s="104"/>
      <c r="K40" s="104"/>
      <c r="L40" s="104"/>
      <c r="M40" s="104"/>
    </row>
    <row r="41" spans="1:13" s="39" customFormat="1" ht="50.25" customHeight="1" x14ac:dyDescent="0.15">
      <c r="A41" s="37">
        <v>35</v>
      </c>
      <c r="B41" s="82" t="s">
        <v>103</v>
      </c>
      <c r="C41" s="34" t="s">
        <v>34</v>
      </c>
      <c r="D41" s="103">
        <v>45748</v>
      </c>
      <c r="E41" s="32" t="s">
        <v>104</v>
      </c>
      <c r="F41" s="35" t="s">
        <v>36</v>
      </c>
      <c r="G41" s="102" t="s">
        <v>37</v>
      </c>
      <c r="H41" s="33">
        <v>10499280</v>
      </c>
      <c r="I41" s="102" t="s">
        <v>38</v>
      </c>
      <c r="J41" s="104"/>
      <c r="K41" s="104"/>
      <c r="L41" s="104"/>
      <c r="M41" s="104"/>
    </row>
    <row r="42" spans="1:13" s="39" customFormat="1" ht="46.5" customHeight="1" x14ac:dyDescent="0.15">
      <c r="A42" s="37">
        <v>36</v>
      </c>
      <c r="B42" s="82" t="s">
        <v>105</v>
      </c>
      <c r="C42" s="34" t="s">
        <v>34</v>
      </c>
      <c r="D42" s="103">
        <v>45748</v>
      </c>
      <c r="E42" s="32" t="s">
        <v>106</v>
      </c>
      <c r="F42" s="35" t="s">
        <v>36</v>
      </c>
      <c r="G42" s="102" t="s">
        <v>37</v>
      </c>
      <c r="H42" s="33">
        <v>32560000</v>
      </c>
      <c r="I42" s="102" t="s">
        <v>38</v>
      </c>
      <c r="J42" s="104"/>
      <c r="K42" s="104"/>
      <c r="L42" s="104"/>
      <c r="M42" s="104"/>
    </row>
    <row r="43" spans="1:13" s="39" customFormat="1" ht="47.25" customHeight="1" x14ac:dyDescent="0.15">
      <c r="A43" s="37">
        <v>37</v>
      </c>
      <c r="B43" s="82" t="s">
        <v>107</v>
      </c>
      <c r="C43" s="34" t="s">
        <v>34</v>
      </c>
      <c r="D43" s="103">
        <v>45748</v>
      </c>
      <c r="E43" s="32" t="s">
        <v>108</v>
      </c>
      <c r="F43" s="35" t="s">
        <v>36</v>
      </c>
      <c r="G43" s="102" t="s">
        <v>37</v>
      </c>
      <c r="H43" s="33">
        <v>6588450</v>
      </c>
      <c r="I43" s="102" t="s">
        <v>38</v>
      </c>
      <c r="J43" s="104"/>
      <c r="K43" s="104"/>
      <c r="L43" s="104"/>
      <c r="M43" s="104"/>
    </row>
    <row r="44" spans="1:13" s="39" customFormat="1" ht="51" customHeight="1" x14ac:dyDescent="0.15">
      <c r="A44" s="37">
        <v>38</v>
      </c>
      <c r="B44" s="82" t="s">
        <v>109</v>
      </c>
      <c r="C44" s="34" t="s">
        <v>34</v>
      </c>
      <c r="D44" s="103">
        <v>45748</v>
      </c>
      <c r="E44" s="32" t="s">
        <v>110</v>
      </c>
      <c r="F44" s="35" t="s">
        <v>36</v>
      </c>
      <c r="G44" s="102" t="s">
        <v>37</v>
      </c>
      <c r="H44" s="33">
        <v>3593700</v>
      </c>
      <c r="I44" s="102" t="s">
        <v>38</v>
      </c>
      <c r="J44" s="104"/>
      <c r="K44" s="104"/>
      <c r="L44" s="104"/>
      <c r="M44" s="104"/>
    </row>
    <row r="45" spans="1:13" s="39" customFormat="1" ht="51" customHeight="1" x14ac:dyDescent="0.15">
      <c r="A45" s="37">
        <v>39</v>
      </c>
      <c r="B45" s="82" t="s">
        <v>111</v>
      </c>
      <c r="C45" s="34" t="s">
        <v>34</v>
      </c>
      <c r="D45" s="103">
        <v>45748</v>
      </c>
      <c r="E45" s="32" t="s">
        <v>112</v>
      </c>
      <c r="F45" s="35" t="s">
        <v>36</v>
      </c>
      <c r="G45" s="102" t="s">
        <v>37</v>
      </c>
      <c r="H45" s="33">
        <v>39733075</v>
      </c>
      <c r="I45" s="102" t="s">
        <v>38</v>
      </c>
      <c r="J45" s="104"/>
      <c r="K45" s="104"/>
      <c r="L45" s="104"/>
      <c r="M45" s="104"/>
    </row>
    <row r="46" spans="1:13" s="39" customFormat="1" ht="51" customHeight="1" x14ac:dyDescent="0.15">
      <c r="A46" s="37">
        <v>40</v>
      </c>
      <c r="B46" s="82" t="s">
        <v>113</v>
      </c>
      <c r="C46" s="34" t="s">
        <v>34</v>
      </c>
      <c r="D46" s="103">
        <v>45748</v>
      </c>
      <c r="E46" s="32" t="s">
        <v>114</v>
      </c>
      <c r="F46" s="35" t="s">
        <v>36</v>
      </c>
      <c r="G46" s="102" t="s">
        <v>37</v>
      </c>
      <c r="H46" s="33">
        <v>3069000</v>
      </c>
      <c r="I46" s="102" t="s">
        <v>38</v>
      </c>
      <c r="J46" s="104"/>
      <c r="K46" s="104"/>
      <c r="L46" s="104"/>
      <c r="M46" s="104"/>
    </row>
    <row r="47" spans="1:13" s="39" customFormat="1" ht="51" customHeight="1" x14ac:dyDescent="0.15">
      <c r="A47" s="37">
        <v>41</v>
      </c>
      <c r="B47" s="82" t="s">
        <v>115</v>
      </c>
      <c r="C47" s="34" t="s">
        <v>34</v>
      </c>
      <c r="D47" s="103">
        <v>45748</v>
      </c>
      <c r="E47" s="32" t="s">
        <v>116</v>
      </c>
      <c r="F47" s="35" t="s">
        <v>36</v>
      </c>
      <c r="G47" s="102" t="s">
        <v>37</v>
      </c>
      <c r="H47" s="33">
        <v>2786300</v>
      </c>
      <c r="I47" s="102" t="s">
        <v>38</v>
      </c>
      <c r="J47" s="104"/>
      <c r="K47" s="104"/>
      <c r="L47" s="104"/>
      <c r="M47" s="104"/>
    </row>
    <row r="48" spans="1:13" s="39" customFormat="1" ht="51" customHeight="1" x14ac:dyDescent="0.15">
      <c r="A48" s="37">
        <v>42</v>
      </c>
      <c r="B48" s="82" t="s">
        <v>117</v>
      </c>
      <c r="C48" s="34" t="s">
        <v>34</v>
      </c>
      <c r="D48" s="103">
        <v>45748</v>
      </c>
      <c r="E48" s="32" t="s">
        <v>108</v>
      </c>
      <c r="F48" s="35" t="s">
        <v>36</v>
      </c>
      <c r="G48" s="102" t="s">
        <v>37</v>
      </c>
      <c r="H48" s="33">
        <v>9303690</v>
      </c>
      <c r="I48" s="102" t="s">
        <v>38</v>
      </c>
      <c r="J48" s="104"/>
      <c r="K48" s="104"/>
      <c r="L48" s="104"/>
      <c r="M48" s="104"/>
    </row>
    <row r="49" spans="1:13" s="39" customFormat="1" ht="51" customHeight="1" x14ac:dyDescent="0.15">
      <c r="A49" s="37">
        <v>43</v>
      </c>
      <c r="B49" s="82" t="s">
        <v>118</v>
      </c>
      <c r="C49" s="34" t="s">
        <v>34</v>
      </c>
      <c r="D49" s="103">
        <v>45748</v>
      </c>
      <c r="E49" s="32" t="s">
        <v>119</v>
      </c>
      <c r="F49" s="35" t="s">
        <v>36</v>
      </c>
      <c r="G49" s="102" t="s">
        <v>37</v>
      </c>
      <c r="H49" s="33">
        <v>4292475</v>
      </c>
      <c r="I49" s="102" t="s">
        <v>38</v>
      </c>
      <c r="J49" s="104"/>
      <c r="K49" s="104"/>
      <c r="L49" s="104"/>
      <c r="M49" s="104"/>
    </row>
    <row r="50" spans="1:13" s="39" customFormat="1" ht="51" customHeight="1" x14ac:dyDescent="0.15">
      <c r="A50" s="37">
        <v>44</v>
      </c>
      <c r="B50" s="82" t="s">
        <v>120</v>
      </c>
      <c r="C50" s="34" t="s">
        <v>34</v>
      </c>
      <c r="D50" s="103">
        <v>45748</v>
      </c>
      <c r="E50" s="32" t="s">
        <v>121</v>
      </c>
      <c r="F50" s="35" t="s">
        <v>36</v>
      </c>
      <c r="G50" s="102" t="s">
        <v>37</v>
      </c>
      <c r="H50" s="33">
        <v>4851495</v>
      </c>
      <c r="I50" s="102" t="s">
        <v>38</v>
      </c>
      <c r="J50" s="104"/>
      <c r="K50" s="104"/>
      <c r="L50" s="104"/>
      <c r="M50" s="104"/>
    </row>
    <row r="51" spans="1:13" s="39" customFormat="1" ht="51" customHeight="1" x14ac:dyDescent="0.15">
      <c r="A51" s="37">
        <v>45</v>
      </c>
      <c r="B51" s="82" t="s">
        <v>122</v>
      </c>
      <c r="C51" s="34" t="s">
        <v>34</v>
      </c>
      <c r="D51" s="103">
        <v>45748</v>
      </c>
      <c r="E51" s="32" t="s">
        <v>121</v>
      </c>
      <c r="F51" s="35" t="s">
        <v>36</v>
      </c>
      <c r="G51" s="102" t="s">
        <v>37</v>
      </c>
      <c r="H51" s="33">
        <v>4155382</v>
      </c>
      <c r="I51" s="102" t="s">
        <v>38</v>
      </c>
      <c r="J51" s="104"/>
      <c r="K51" s="104"/>
      <c r="L51" s="104"/>
      <c r="M51" s="104"/>
    </row>
    <row r="52" spans="1:13" s="39" customFormat="1" ht="51" customHeight="1" x14ac:dyDescent="0.15">
      <c r="A52" s="37">
        <v>46</v>
      </c>
      <c r="B52" s="82" t="s">
        <v>123</v>
      </c>
      <c r="C52" s="34" t="s">
        <v>34</v>
      </c>
      <c r="D52" s="103">
        <v>45748</v>
      </c>
      <c r="E52" s="32" t="s">
        <v>124</v>
      </c>
      <c r="F52" s="35" t="s">
        <v>36</v>
      </c>
      <c r="G52" s="102" t="s">
        <v>37</v>
      </c>
      <c r="H52" s="33">
        <v>10626000</v>
      </c>
      <c r="I52" s="102" t="s">
        <v>38</v>
      </c>
      <c r="J52" s="104"/>
      <c r="K52" s="104"/>
      <c r="L52" s="104"/>
      <c r="M52" s="104"/>
    </row>
    <row r="53" spans="1:13" s="39" customFormat="1" ht="51" customHeight="1" x14ac:dyDescent="0.15">
      <c r="A53" s="37">
        <v>47</v>
      </c>
      <c r="B53" s="82" t="s">
        <v>125</v>
      </c>
      <c r="C53" s="34" t="s">
        <v>34</v>
      </c>
      <c r="D53" s="103">
        <v>45748</v>
      </c>
      <c r="E53" s="32" t="s">
        <v>124</v>
      </c>
      <c r="F53" s="35" t="s">
        <v>36</v>
      </c>
      <c r="G53" s="102" t="s">
        <v>37</v>
      </c>
      <c r="H53" s="33">
        <v>6756750</v>
      </c>
      <c r="I53" s="102" t="s">
        <v>38</v>
      </c>
      <c r="J53" s="104"/>
      <c r="K53" s="104"/>
      <c r="L53" s="104"/>
      <c r="M53" s="104"/>
    </row>
    <row r="54" spans="1:13" s="39" customFormat="1" ht="51" customHeight="1" x14ac:dyDescent="0.15">
      <c r="A54" s="37">
        <v>48</v>
      </c>
      <c r="B54" s="82" t="s">
        <v>126</v>
      </c>
      <c r="C54" s="34" t="s">
        <v>34</v>
      </c>
      <c r="D54" s="103">
        <v>45748</v>
      </c>
      <c r="E54" s="32" t="s">
        <v>127</v>
      </c>
      <c r="F54" s="35" t="s">
        <v>36</v>
      </c>
      <c r="G54" s="102" t="s">
        <v>37</v>
      </c>
      <c r="H54" s="33">
        <v>4207680</v>
      </c>
      <c r="I54" s="102" t="s">
        <v>38</v>
      </c>
      <c r="J54" s="104"/>
      <c r="K54" s="104"/>
      <c r="L54" s="104"/>
      <c r="M54" s="104"/>
    </row>
    <row r="55" spans="1:13" s="39" customFormat="1" ht="51" customHeight="1" x14ac:dyDescent="0.15">
      <c r="A55" s="37">
        <v>49</v>
      </c>
      <c r="B55" s="82" t="s">
        <v>128</v>
      </c>
      <c r="C55" s="34" t="s">
        <v>34</v>
      </c>
      <c r="D55" s="103">
        <v>45748</v>
      </c>
      <c r="E55" s="32" t="s">
        <v>127</v>
      </c>
      <c r="F55" s="35" t="s">
        <v>36</v>
      </c>
      <c r="G55" s="102" t="s">
        <v>37</v>
      </c>
      <c r="H55" s="33">
        <v>5973165</v>
      </c>
      <c r="I55" s="102" t="s">
        <v>38</v>
      </c>
      <c r="J55" s="104"/>
      <c r="K55" s="104"/>
      <c r="L55" s="104"/>
      <c r="M55" s="104"/>
    </row>
    <row r="56" spans="1:13" s="39" customFormat="1" ht="51" customHeight="1" x14ac:dyDescent="0.15">
      <c r="A56" s="37">
        <v>50</v>
      </c>
      <c r="B56" s="106" t="s">
        <v>129</v>
      </c>
      <c r="C56" s="34" t="s">
        <v>34</v>
      </c>
      <c r="D56" s="103">
        <v>45748</v>
      </c>
      <c r="E56" s="38" t="s">
        <v>130</v>
      </c>
      <c r="F56" s="35" t="s">
        <v>36</v>
      </c>
      <c r="G56" s="102" t="s">
        <v>37</v>
      </c>
      <c r="H56" s="45">
        <v>5664736</v>
      </c>
      <c r="I56" s="102" t="s">
        <v>38</v>
      </c>
      <c r="J56" s="104"/>
      <c r="K56" s="104"/>
      <c r="L56" s="104"/>
      <c r="M56" s="104"/>
    </row>
    <row r="57" spans="1:13" s="39" customFormat="1" ht="51" customHeight="1" x14ac:dyDescent="0.15">
      <c r="A57" s="37">
        <v>51</v>
      </c>
      <c r="B57" s="106" t="s">
        <v>131</v>
      </c>
      <c r="C57" s="34" t="s">
        <v>34</v>
      </c>
      <c r="D57" s="103">
        <v>45748</v>
      </c>
      <c r="E57" s="38" t="s">
        <v>132</v>
      </c>
      <c r="F57" s="35" t="s">
        <v>36</v>
      </c>
      <c r="G57" s="102" t="s">
        <v>37</v>
      </c>
      <c r="H57" s="45">
        <v>4647104</v>
      </c>
      <c r="I57" s="102" t="s">
        <v>38</v>
      </c>
      <c r="J57" s="104"/>
      <c r="K57" s="104"/>
      <c r="L57" s="104"/>
      <c r="M57" s="104"/>
    </row>
    <row r="58" spans="1:13" s="39" customFormat="1" ht="51" customHeight="1" x14ac:dyDescent="0.15">
      <c r="A58" s="37">
        <v>52</v>
      </c>
      <c r="B58" s="82" t="s">
        <v>133</v>
      </c>
      <c r="C58" s="34" t="s">
        <v>34</v>
      </c>
      <c r="D58" s="103">
        <v>45752</v>
      </c>
      <c r="E58" s="38" t="s">
        <v>134</v>
      </c>
      <c r="F58" s="35" t="s">
        <v>36</v>
      </c>
      <c r="G58" s="102" t="s">
        <v>37</v>
      </c>
      <c r="H58" s="33">
        <v>2178000</v>
      </c>
      <c r="I58" s="102" t="s">
        <v>38</v>
      </c>
      <c r="J58" s="104"/>
      <c r="K58" s="104"/>
      <c r="L58" s="104"/>
      <c r="M58" s="104"/>
    </row>
    <row r="59" spans="1:13" s="39" customFormat="1" ht="51" customHeight="1" x14ac:dyDescent="0.15">
      <c r="A59" s="37">
        <v>53</v>
      </c>
      <c r="B59" s="82" t="s">
        <v>135</v>
      </c>
      <c r="C59" s="34" t="s">
        <v>34</v>
      </c>
      <c r="D59" s="103">
        <v>45748</v>
      </c>
      <c r="E59" s="32" t="s">
        <v>119</v>
      </c>
      <c r="F59" s="35" t="s">
        <v>36</v>
      </c>
      <c r="G59" s="102" t="s">
        <v>37</v>
      </c>
      <c r="H59" s="33">
        <v>2951760</v>
      </c>
      <c r="I59" s="102" t="s">
        <v>38</v>
      </c>
      <c r="J59" s="104"/>
      <c r="K59" s="104"/>
      <c r="L59" s="104"/>
      <c r="M59" s="104"/>
    </row>
    <row r="60" spans="1:13" s="39" customFormat="1" ht="51" customHeight="1" x14ac:dyDescent="0.15">
      <c r="A60" s="37">
        <v>54</v>
      </c>
      <c r="B60" s="82" t="s">
        <v>136</v>
      </c>
      <c r="C60" s="34" t="s">
        <v>34</v>
      </c>
      <c r="D60" s="103">
        <v>45748</v>
      </c>
      <c r="E60" s="32" t="s">
        <v>119</v>
      </c>
      <c r="F60" s="35" t="s">
        <v>36</v>
      </c>
      <c r="G60" s="102" t="s">
        <v>37</v>
      </c>
      <c r="H60" s="33">
        <v>7230960</v>
      </c>
      <c r="I60" s="102" t="s">
        <v>38</v>
      </c>
      <c r="J60" s="104"/>
      <c r="K60" s="104"/>
      <c r="L60" s="104"/>
      <c r="M60" s="104"/>
    </row>
    <row r="61" spans="1:13" s="39" customFormat="1" ht="51" customHeight="1" x14ac:dyDescent="0.15">
      <c r="A61" s="37">
        <v>55</v>
      </c>
      <c r="B61" s="82" t="s">
        <v>137</v>
      </c>
      <c r="C61" s="34" t="s">
        <v>34</v>
      </c>
      <c r="D61" s="103">
        <v>45748</v>
      </c>
      <c r="E61" s="32" t="s">
        <v>116</v>
      </c>
      <c r="F61" s="35" t="s">
        <v>36</v>
      </c>
      <c r="G61" s="102" t="s">
        <v>37</v>
      </c>
      <c r="H61" s="33">
        <v>2092090</v>
      </c>
      <c r="I61" s="102" t="s">
        <v>38</v>
      </c>
      <c r="J61" s="104"/>
      <c r="K61" s="104"/>
      <c r="L61" s="104"/>
      <c r="M61" s="104"/>
    </row>
    <row r="62" spans="1:13" s="39" customFormat="1" ht="51" customHeight="1" x14ac:dyDescent="0.15">
      <c r="A62" s="37">
        <v>56</v>
      </c>
      <c r="B62" s="82" t="s">
        <v>138</v>
      </c>
      <c r="C62" s="34" t="s">
        <v>34</v>
      </c>
      <c r="D62" s="103">
        <v>45748</v>
      </c>
      <c r="E62" s="32" t="s">
        <v>139</v>
      </c>
      <c r="F62" s="35" t="s">
        <v>36</v>
      </c>
      <c r="G62" s="102" t="s">
        <v>37</v>
      </c>
      <c r="H62" s="33">
        <v>17600000</v>
      </c>
      <c r="I62" s="102" t="s">
        <v>38</v>
      </c>
      <c r="J62" s="104"/>
      <c r="K62" s="104"/>
      <c r="L62" s="104"/>
      <c r="M62" s="104"/>
    </row>
    <row r="63" spans="1:13" s="39" customFormat="1" ht="51" customHeight="1" x14ac:dyDescent="0.15">
      <c r="A63" s="37">
        <v>57</v>
      </c>
      <c r="B63" s="82" t="s">
        <v>140</v>
      </c>
      <c r="C63" s="34" t="s">
        <v>34</v>
      </c>
      <c r="D63" s="103">
        <v>45748</v>
      </c>
      <c r="E63" s="32" t="s">
        <v>141</v>
      </c>
      <c r="F63" s="35" t="s">
        <v>36</v>
      </c>
      <c r="G63" s="102" t="s">
        <v>37</v>
      </c>
      <c r="H63" s="33">
        <v>2277000</v>
      </c>
      <c r="I63" s="102" t="s">
        <v>38</v>
      </c>
      <c r="J63" s="104" t="s">
        <v>142</v>
      </c>
      <c r="K63" s="104" t="s">
        <v>143</v>
      </c>
      <c r="L63" s="104">
        <v>1</v>
      </c>
      <c r="M63" s="104"/>
    </row>
    <row r="64" spans="1:13" s="39" customFormat="1" ht="51" customHeight="1" x14ac:dyDescent="0.15">
      <c r="A64" s="37">
        <v>58</v>
      </c>
      <c r="B64" s="82" t="s">
        <v>144</v>
      </c>
      <c r="C64" s="34" t="s">
        <v>34</v>
      </c>
      <c r="D64" s="103">
        <v>45748</v>
      </c>
      <c r="E64" s="32" t="s">
        <v>145</v>
      </c>
      <c r="F64" s="35" t="s">
        <v>36</v>
      </c>
      <c r="G64" s="102" t="s">
        <v>37</v>
      </c>
      <c r="H64" s="33">
        <v>5071110</v>
      </c>
      <c r="I64" s="102" t="s">
        <v>38</v>
      </c>
      <c r="J64" s="104"/>
      <c r="K64" s="104"/>
      <c r="L64" s="104"/>
      <c r="M64" s="104"/>
    </row>
    <row r="65" spans="1:13" s="39" customFormat="1" ht="51" customHeight="1" x14ac:dyDescent="0.15">
      <c r="A65" s="37">
        <v>59</v>
      </c>
      <c r="B65" s="106" t="s">
        <v>146</v>
      </c>
      <c r="C65" s="34" t="s">
        <v>34</v>
      </c>
      <c r="D65" s="103">
        <v>45748</v>
      </c>
      <c r="E65" s="38" t="s">
        <v>147</v>
      </c>
      <c r="F65" s="35" t="s">
        <v>36</v>
      </c>
      <c r="G65" s="102" t="s">
        <v>37</v>
      </c>
      <c r="H65" s="45">
        <v>3413355</v>
      </c>
      <c r="I65" s="102" t="s">
        <v>38</v>
      </c>
      <c r="J65" s="104"/>
      <c r="K65" s="104"/>
      <c r="L65" s="104"/>
      <c r="M65" s="104"/>
    </row>
    <row r="66" spans="1:13" s="39" customFormat="1" ht="51" customHeight="1" x14ac:dyDescent="0.15">
      <c r="A66" s="37">
        <v>60</v>
      </c>
      <c r="B66" s="82" t="s">
        <v>148</v>
      </c>
      <c r="C66" s="34" t="s">
        <v>34</v>
      </c>
      <c r="D66" s="103">
        <v>45748</v>
      </c>
      <c r="E66" s="32" t="s">
        <v>149</v>
      </c>
      <c r="F66" s="35" t="s">
        <v>36</v>
      </c>
      <c r="G66" s="102" t="s">
        <v>37</v>
      </c>
      <c r="H66" s="33">
        <v>7726455</v>
      </c>
      <c r="I66" s="102" t="s">
        <v>38</v>
      </c>
      <c r="J66" s="104"/>
      <c r="K66" s="104"/>
      <c r="L66" s="104"/>
      <c r="M66" s="104"/>
    </row>
    <row r="67" spans="1:13" s="39" customFormat="1" ht="51" customHeight="1" x14ac:dyDescent="0.15">
      <c r="A67" s="37">
        <v>61</v>
      </c>
      <c r="B67" s="82" t="s">
        <v>150</v>
      </c>
      <c r="C67" s="34" t="s">
        <v>34</v>
      </c>
      <c r="D67" s="103">
        <v>45748</v>
      </c>
      <c r="E67" s="32" t="s">
        <v>127</v>
      </c>
      <c r="F67" s="35" t="s">
        <v>36</v>
      </c>
      <c r="G67" s="102" t="s">
        <v>37</v>
      </c>
      <c r="H67" s="33">
        <v>7287225</v>
      </c>
      <c r="I67" s="102" t="s">
        <v>38</v>
      </c>
      <c r="J67" s="104"/>
      <c r="K67" s="104"/>
      <c r="L67" s="104"/>
      <c r="M67" s="104"/>
    </row>
    <row r="68" spans="1:13" s="39" customFormat="1" ht="51" customHeight="1" x14ac:dyDescent="0.15">
      <c r="A68" s="37">
        <v>62</v>
      </c>
      <c r="B68" s="82" t="s">
        <v>151</v>
      </c>
      <c r="C68" s="34" t="s">
        <v>34</v>
      </c>
      <c r="D68" s="103">
        <v>45748</v>
      </c>
      <c r="E68" s="32" t="s">
        <v>75</v>
      </c>
      <c r="F68" s="35" t="s">
        <v>36</v>
      </c>
      <c r="G68" s="102" t="s">
        <v>37</v>
      </c>
      <c r="H68" s="33">
        <v>5839680</v>
      </c>
      <c r="I68" s="102" t="s">
        <v>38</v>
      </c>
      <c r="J68" s="104"/>
      <c r="K68" s="104"/>
      <c r="L68" s="104"/>
      <c r="M68" s="104"/>
    </row>
    <row r="69" spans="1:13" s="39" customFormat="1" ht="51" customHeight="1" x14ac:dyDescent="0.15">
      <c r="A69" s="37">
        <v>63</v>
      </c>
      <c r="B69" s="106" t="s">
        <v>152</v>
      </c>
      <c r="C69" s="34" t="s">
        <v>34</v>
      </c>
      <c r="D69" s="103">
        <v>45748</v>
      </c>
      <c r="E69" s="38" t="s">
        <v>153</v>
      </c>
      <c r="F69" s="35" t="s">
        <v>36</v>
      </c>
      <c r="G69" s="102" t="s">
        <v>37</v>
      </c>
      <c r="H69" s="45">
        <v>527934000</v>
      </c>
      <c r="I69" s="102" t="s">
        <v>38</v>
      </c>
      <c r="J69" s="104"/>
      <c r="K69" s="104"/>
      <c r="L69" s="104"/>
      <c r="M69" s="104"/>
    </row>
    <row r="70" spans="1:13" s="39" customFormat="1" ht="51" customHeight="1" x14ac:dyDescent="0.15">
      <c r="A70" s="37">
        <v>64</v>
      </c>
      <c r="B70" s="106" t="s">
        <v>154</v>
      </c>
      <c r="C70" s="34" t="s">
        <v>34</v>
      </c>
      <c r="D70" s="103">
        <v>45748</v>
      </c>
      <c r="E70" s="38" t="s">
        <v>130</v>
      </c>
      <c r="F70" s="35" t="s">
        <v>36</v>
      </c>
      <c r="G70" s="102" t="s">
        <v>37</v>
      </c>
      <c r="H70" s="45">
        <v>4072860</v>
      </c>
      <c r="I70" s="102" t="s">
        <v>38</v>
      </c>
      <c r="J70" s="104"/>
      <c r="K70" s="104"/>
      <c r="L70" s="104"/>
      <c r="M70" s="104"/>
    </row>
    <row r="71" spans="1:13" s="39" customFormat="1" ht="51" customHeight="1" x14ac:dyDescent="0.15">
      <c r="A71" s="37">
        <v>65</v>
      </c>
      <c r="B71" s="82" t="s">
        <v>155</v>
      </c>
      <c r="C71" s="34" t="s">
        <v>34</v>
      </c>
      <c r="D71" s="103">
        <v>45748</v>
      </c>
      <c r="E71" s="32" t="s">
        <v>156</v>
      </c>
      <c r="F71" s="103" t="s">
        <v>157</v>
      </c>
      <c r="G71" s="102" t="s">
        <v>37</v>
      </c>
      <c r="H71" s="33">
        <v>10384440</v>
      </c>
      <c r="I71" s="102" t="s">
        <v>38</v>
      </c>
      <c r="J71" s="104"/>
      <c r="K71" s="104"/>
      <c r="L71" s="104"/>
      <c r="M71" s="104"/>
    </row>
    <row r="72" spans="1:13" s="39" customFormat="1" ht="51" customHeight="1" x14ac:dyDescent="0.15">
      <c r="A72" s="37">
        <v>66</v>
      </c>
      <c r="B72" s="82" t="s">
        <v>158</v>
      </c>
      <c r="C72" s="34" t="s">
        <v>34</v>
      </c>
      <c r="D72" s="103">
        <v>45748</v>
      </c>
      <c r="E72" s="32" t="s">
        <v>159</v>
      </c>
      <c r="F72" s="103" t="s">
        <v>157</v>
      </c>
      <c r="G72" s="102" t="s">
        <v>37</v>
      </c>
      <c r="H72" s="33">
        <v>2363790</v>
      </c>
      <c r="I72" s="102" t="s">
        <v>38</v>
      </c>
      <c r="J72" s="104"/>
      <c r="K72" s="104"/>
      <c r="L72" s="104"/>
      <c r="M72" s="104"/>
    </row>
    <row r="73" spans="1:13" s="39" customFormat="1" ht="51" customHeight="1" x14ac:dyDescent="0.15">
      <c r="A73" s="37">
        <v>67</v>
      </c>
      <c r="B73" s="82" t="s">
        <v>160</v>
      </c>
      <c r="C73" s="34" t="s">
        <v>34</v>
      </c>
      <c r="D73" s="103">
        <v>45748</v>
      </c>
      <c r="E73" s="32" t="s">
        <v>112</v>
      </c>
      <c r="F73" s="103" t="s">
        <v>157</v>
      </c>
      <c r="G73" s="102" t="s">
        <v>37</v>
      </c>
      <c r="H73" s="33">
        <v>3479850</v>
      </c>
      <c r="I73" s="102" t="s">
        <v>38</v>
      </c>
      <c r="J73" s="104"/>
      <c r="K73" s="104"/>
      <c r="L73" s="104"/>
      <c r="M73" s="104"/>
    </row>
    <row r="74" spans="1:13" s="39" customFormat="1" ht="51" customHeight="1" x14ac:dyDescent="0.15">
      <c r="A74" s="37">
        <v>68</v>
      </c>
      <c r="B74" s="82" t="s">
        <v>161</v>
      </c>
      <c r="C74" s="34" t="s">
        <v>34</v>
      </c>
      <c r="D74" s="103">
        <v>45748</v>
      </c>
      <c r="E74" s="32" t="s">
        <v>162</v>
      </c>
      <c r="F74" s="103" t="s">
        <v>157</v>
      </c>
      <c r="G74" s="102" t="s">
        <v>37</v>
      </c>
      <c r="H74" s="33">
        <v>4802490</v>
      </c>
      <c r="I74" s="102" t="s">
        <v>38</v>
      </c>
      <c r="J74" s="104"/>
      <c r="K74" s="104"/>
      <c r="L74" s="104"/>
      <c r="M74" s="104"/>
    </row>
    <row r="75" spans="1:13" s="39" customFormat="1" ht="51" customHeight="1" x14ac:dyDescent="0.15">
      <c r="A75" s="37">
        <v>69</v>
      </c>
      <c r="B75" s="82" t="s">
        <v>163</v>
      </c>
      <c r="C75" s="34" t="s">
        <v>34</v>
      </c>
      <c r="D75" s="103">
        <v>45748</v>
      </c>
      <c r="E75" s="32" t="s">
        <v>164</v>
      </c>
      <c r="F75" s="103" t="s">
        <v>165</v>
      </c>
      <c r="G75" s="102" t="s">
        <v>37</v>
      </c>
      <c r="H75" s="33">
        <v>96250000</v>
      </c>
      <c r="I75" s="102" t="s">
        <v>38</v>
      </c>
      <c r="J75" s="104"/>
      <c r="K75" s="104"/>
      <c r="L75" s="104"/>
      <c r="M75" s="104"/>
    </row>
    <row r="76" spans="1:13" s="39" customFormat="1" ht="51" customHeight="1" x14ac:dyDescent="0.15">
      <c r="A76" s="37">
        <v>70</v>
      </c>
      <c r="B76" s="82" t="s">
        <v>166</v>
      </c>
      <c r="C76" s="34" t="s">
        <v>34</v>
      </c>
      <c r="D76" s="103">
        <v>45748</v>
      </c>
      <c r="E76" s="32" t="s">
        <v>75</v>
      </c>
      <c r="F76" s="103" t="s">
        <v>157</v>
      </c>
      <c r="G76" s="102" t="s">
        <v>37</v>
      </c>
      <c r="H76" s="33">
        <v>5889675</v>
      </c>
      <c r="I76" s="102" t="s">
        <v>38</v>
      </c>
      <c r="J76" s="104"/>
      <c r="K76" s="104"/>
      <c r="L76" s="104"/>
      <c r="M76" s="104"/>
    </row>
    <row r="77" spans="1:13" s="39" customFormat="1" ht="51" customHeight="1" x14ac:dyDescent="0.15">
      <c r="A77" s="37">
        <v>71</v>
      </c>
      <c r="B77" s="82" t="s">
        <v>167</v>
      </c>
      <c r="C77" s="34" t="s">
        <v>34</v>
      </c>
      <c r="D77" s="103">
        <v>45748</v>
      </c>
      <c r="E77" s="32" t="s">
        <v>168</v>
      </c>
      <c r="F77" s="103" t="s">
        <v>165</v>
      </c>
      <c r="G77" s="102" t="s">
        <v>37</v>
      </c>
      <c r="H77" s="33">
        <v>95832000</v>
      </c>
      <c r="I77" s="102" t="s">
        <v>38</v>
      </c>
      <c r="J77" s="104"/>
      <c r="K77" s="104"/>
      <c r="L77" s="104"/>
      <c r="M77" s="104"/>
    </row>
    <row r="78" spans="1:13" s="39" customFormat="1" ht="51" customHeight="1" x14ac:dyDescent="0.15">
      <c r="A78" s="37">
        <v>72</v>
      </c>
      <c r="B78" s="82" t="s">
        <v>169</v>
      </c>
      <c r="C78" s="34" t="s">
        <v>34</v>
      </c>
      <c r="D78" s="103">
        <v>45748</v>
      </c>
      <c r="E78" s="32" t="s">
        <v>170</v>
      </c>
      <c r="F78" s="103" t="s">
        <v>157</v>
      </c>
      <c r="G78" s="102" t="s">
        <v>37</v>
      </c>
      <c r="H78" s="33">
        <v>18045720</v>
      </c>
      <c r="I78" s="102" t="s">
        <v>38</v>
      </c>
      <c r="J78" s="104"/>
      <c r="K78" s="104"/>
      <c r="L78" s="104"/>
      <c r="M78" s="104"/>
    </row>
    <row r="79" spans="1:13" s="39" customFormat="1" ht="51" customHeight="1" x14ac:dyDescent="0.15">
      <c r="A79" s="37">
        <v>73</v>
      </c>
      <c r="B79" s="82" t="s">
        <v>171</v>
      </c>
      <c r="C79" s="34" t="s">
        <v>34</v>
      </c>
      <c r="D79" s="103">
        <v>45748</v>
      </c>
      <c r="E79" s="32" t="s">
        <v>108</v>
      </c>
      <c r="F79" s="103" t="s">
        <v>157</v>
      </c>
      <c r="G79" s="102" t="s">
        <v>37</v>
      </c>
      <c r="H79" s="33">
        <v>8784600</v>
      </c>
      <c r="I79" s="102" t="s">
        <v>38</v>
      </c>
      <c r="J79" s="104"/>
      <c r="K79" s="104"/>
      <c r="L79" s="104"/>
      <c r="M79" s="104"/>
    </row>
    <row r="80" spans="1:13" s="39" customFormat="1" ht="51" customHeight="1" x14ac:dyDescent="0.15">
      <c r="A80" s="37">
        <v>74</v>
      </c>
      <c r="B80" s="82" t="s">
        <v>172</v>
      </c>
      <c r="C80" s="34" t="s">
        <v>34</v>
      </c>
      <c r="D80" s="103">
        <v>45748</v>
      </c>
      <c r="E80" s="32" t="s">
        <v>127</v>
      </c>
      <c r="F80" s="103" t="s">
        <v>157</v>
      </c>
      <c r="G80" s="102" t="s">
        <v>37</v>
      </c>
      <c r="H80" s="33">
        <v>2216160</v>
      </c>
      <c r="I80" s="102" t="s">
        <v>38</v>
      </c>
      <c r="J80" s="104"/>
      <c r="K80" s="104"/>
      <c r="L80" s="104"/>
      <c r="M80" s="104"/>
    </row>
    <row r="81" spans="1:13" s="39" customFormat="1" ht="51" customHeight="1" x14ac:dyDescent="0.15">
      <c r="A81" s="37">
        <v>75</v>
      </c>
      <c r="B81" s="82" t="s">
        <v>173</v>
      </c>
      <c r="C81" s="34" t="s">
        <v>34</v>
      </c>
      <c r="D81" s="103">
        <v>45748</v>
      </c>
      <c r="E81" s="32" t="s">
        <v>174</v>
      </c>
      <c r="F81" s="103" t="s">
        <v>157</v>
      </c>
      <c r="G81" s="102" t="s">
        <v>37</v>
      </c>
      <c r="H81" s="33">
        <v>2370720</v>
      </c>
      <c r="I81" s="102" t="s">
        <v>38</v>
      </c>
      <c r="J81" s="104"/>
      <c r="K81" s="104"/>
      <c r="L81" s="104"/>
      <c r="M81" s="104"/>
    </row>
    <row r="82" spans="1:13" s="39" customFormat="1" ht="51" customHeight="1" x14ac:dyDescent="0.15">
      <c r="A82" s="37">
        <v>76</v>
      </c>
      <c r="B82" s="82" t="s">
        <v>175</v>
      </c>
      <c r="C82" s="34" t="s">
        <v>34</v>
      </c>
      <c r="D82" s="103">
        <v>45748</v>
      </c>
      <c r="E82" s="32" t="s">
        <v>127</v>
      </c>
      <c r="F82" s="103" t="s">
        <v>157</v>
      </c>
      <c r="G82" s="102" t="s">
        <v>37</v>
      </c>
      <c r="H82" s="33">
        <v>2170000</v>
      </c>
      <c r="I82" s="102" t="s">
        <v>38</v>
      </c>
      <c r="J82" s="104"/>
      <c r="K82" s="104"/>
      <c r="L82" s="104"/>
      <c r="M82" s="104"/>
    </row>
    <row r="83" spans="1:13" s="39" customFormat="1" ht="51" customHeight="1" x14ac:dyDescent="0.15">
      <c r="A83" s="37">
        <v>77</v>
      </c>
      <c r="B83" s="82" t="s">
        <v>176</v>
      </c>
      <c r="C83" s="34" t="s">
        <v>34</v>
      </c>
      <c r="D83" s="103">
        <v>45748</v>
      </c>
      <c r="E83" s="32" t="s">
        <v>127</v>
      </c>
      <c r="F83" s="103" t="s">
        <v>157</v>
      </c>
      <c r="G83" s="102" t="s">
        <v>37</v>
      </c>
      <c r="H83" s="33">
        <v>3413865</v>
      </c>
      <c r="I83" s="102" t="s">
        <v>38</v>
      </c>
      <c r="J83" s="104"/>
      <c r="K83" s="104"/>
      <c r="L83" s="104"/>
      <c r="M83" s="104"/>
    </row>
    <row r="84" spans="1:13" s="39" customFormat="1" ht="51" customHeight="1" x14ac:dyDescent="0.15">
      <c r="A84" s="37">
        <v>78</v>
      </c>
      <c r="B84" s="82" t="s">
        <v>177</v>
      </c>
      <c r="C84" s="34" t="s">
        <v>34</v>
      </c>
      <c r="D84" s="103">
        <v>45748</v>
      </c>
      <c r="E84" s="32" t="s">
        <v>127</v>
      </c>
      <c r="F84" s="103" t="s">
        <v>157</v>
      </c>
      <c r="G84" s="102" t="s">
        <v>37</v>
      </c>
      <c r="H84" s="33">
        <v>6784470</v>
      </c>
      <c r="I84" s="102" t="s">
        <v>38</v>
      </c>
      <c r="J84" s="104"/>
      <c r="K84" s="104"/>
      <c r="L84" s="104"/>
      <c r="M84" s="104"/>
    </row>
    <row r="85" spans="1:13" s="39" customFormat="1" ht="51" customHeight="1" x14ac:dyDescent="0.15">
      <c r="A85" s="37">
        <v>79</v>
      </c>
      <c r="B85" s="82" t="s">
        <v>178</v>
      </c>
      <c r="C85" s="34" t="s">
        <v>34</v>
      </c>
      <c r="D85" s="103">
        <v>45748</v>
      </c>
      <c r="E85" s="32" t="s">
        <v>179</v>
      </c>
      <c r="F85" s="103" t="s">
        <v>157</v>
      </c>
      <c r="G85" s="102" t="s">
        <v>37</v>
      </c>
      <c r="H85" s="33">
        <v>17496160</v>
      </c>
      <c r="I85" s="102" t="s">
        <v>38</v>
      </c>
      <c r="J85" s="104"/>
      <c r="K85" s="104"/>
      <c r="L85" s="104"/>
      <c r="M85" s="104"/>
    </row>
    <row r="86" spans="1:13" s="39" customFormat="1" ht="51" customHeight="1" x14ac:dyDescent="0.15">
      <c r="A86" s="37">
        <v>80</v>
      </c>
      <c r="B86" s="82" t="s">
        <v>180</v>
      </c>
      <c r="C86" s="34" t="s">
        <v>34</v>
      </c>
      <c r="D86" s="103">
        <v>45748</v>
      </c>
      <c r="E86" s="32" t="s">
        <v>62</v>
      </c>
      <c r="F86" s="103" t="s">
        <v>157</v>
      </c>
      <c r="G86" s="102" t="s">
        <v>37</v>
      </c>
      <c r="H86" s="33">
        <v>10837200</v>
      </c>
      <c r="I86" s="102" t="s">
        <v>38</v>
      </c>
      <c r="J86" s="104"/>
      <c r="K86" s="104"/>
      <c r="L86" s="104"/>
      <c r="M86" s="104"/>
    </row>
    <row r="87" spans="1:13" s="39" customFormat="1" ht="51" customHeight="1" x14ac:dyDescent="0.15">
      <c r="A87" s="37">
        <v>81</v>
      </c>
      <c r="B87" s="106" t="s">
        <v>181</v>
      </c>
      <c r="C87" s="34" t="s">
        <v>34</v>
      </c>
      <c r="D87" s="103">
        <v>45748</v>
      </c>
      <c r="E87" s="38" t="s">
        <v>182</v>
      </c>
      <c r="F87" s="35" t="s">
        <v>183</v>
      </c>
      <c r="G87" s="102" t="s">
        <v>37</v>
      </c>
      <c r="H87" s="45">
        <v>15576000</v>
      </c>
      <c r="I87" s="102" t="s">
        <v>38</v>
      </c>
      <c r="J87" s="104"/>
      <c r="K87" s="104"/>
      <c r="L87" s="104"/>
      <c r="M87" s="104"/>
    </row>
    <row r="88" spans="1:13" s="39" customFormat="1" ht="51" customHeight="1" x14ac:dyDescent="0.15">
      <c r="A88" s="37">
        <v>82</v>
      </c>
      <c r="B88" s="82" t="s">
        <v>184</v>
      </c>
      <c r="C88" s="31" t="s">
        <v>185</v>
      </c>
      <c r="D88" s="103">
        <v>45763</v>
      </c>
      <c r="E88" s="32" t="s">
        <v>186</v>
      </c>
      <c r="F88" s="103" t="s">
        <v>157</v>
      </c>
      <c r="G88" s="102" t="s">
        <v>37</v>
      </c>
      <c r="H88" s="33">
        <v>154000000</v>
      </c>
      <c r="I88" s="102" t="s">
        <v>38</v>
      </c>
      <c r="J88" s="104"/>
      <c r="K88" s="104"/>
      <c r="L88" s="104"/>
      <c r="M88" s="104"/>
    </row>
    <row r="89" spans="1:13" s="39" customFormat="1" ht="51" customHeight="1" x14ac:dyDescent="0.15">
      <c r="A89" s="37">
        <v>83</v>
      </c>
      <c r="B89" s="82" t="s">
        <v>187</v>
      </c>
      <c r="C89" s="31" t="s">
        <v>185</v>
      </c>
      <c r="D89" s="103">
        <v>45777</v>
      </c>
      <c r="E89" s="32" t="s">
        <v>188</v>
      </c>
      <c r="F89" s="103" t="s">
        <v>157</v>
      </c>
      <c r="G89" s="102" t="s">
        <v>37</v>
      </c>
      <c r="H89" s="33">
        <v>15081000</v>
      </c>
      <c r="I89" s="102" t="s">
        <v>38</v>
      </c>
      <c r="J89" s="104"/>
      <c r="K89" s="104"/>
      <c r="L89" s="104"/>
      <c r="M89" s="104"/>
    </row>
    <row r="90" spans="1:13" s="39" customFormat="1" ht="51" customHeight="1" x14ac:dyDescent="0.15">
      <c r="A90" s="37">
        <v>84</v>
      </c>
      <c r="B90" s="106" t="s">
        <v>189</v>
      </c>
      <c r="C90" s="34" t="s">
        <v>34</v>
      </c>
      <c r="D90" s="103">
        <v>45748</v>
      </c>
      <c r="E90" s="38" t="s">
        <v>100</v>
      </c>
      <c r="F90" s="103" t="s">
        <v>157</v>
      </c>
      <c r="G90" s="102" t="s">
        <v>37</v>
      </c>
      <c r="H90" s="45">
        <v>920171000</v>
      </c>
      <c r="I90" s="102" t="s">
        <v>38</v>
      </c>
      <c r="J90" s="104"/>
      <c r="K90" s="104"/>
      <c r="L90" s="104"/>
      <c r="M90" s="104"/>
    </row>
    <row r="91" spans="1:13" s="39" customFormat="1" ht="51" customHeight="1" x14ac:dyDescent="0.15">
      <c r="A91" s="37">
        <v>85</v>
      </c>
      <c r="B91" s="82" t="s">
        <v>190</v>
      </c>
      <c r="C91" s="31" t="s">
        <v>185</v>
      </c>
      <c r="D91" s="103">
        <v>45777</v>
      </c>
      <c r="E91" s="32" t="s">
        <v>191</v>
      </c>
      <c r="F91" s="103" t="s">
        <v>157</v>
      </c>
      <c r="G91" s="102" t="s">
        <v>37</v>
      </c>
      <c r="H91" s="33">
        <v>17600000</v>
      </c>
      <c r="I91" s="102" t="s">
        <v>38</v>
      </c>
      <c r="J91" s="104"/>
      <c r="K91" s="104"/>
      <c r="L91" s="104"/>
      <c r="M91" s="104"/>
    </row>
    <row r="92" spans="1:13" s="39" customFormat="1" ht="51" customHeight="1" x14ac:dyDescent="0.15">
      <c r="A92" s="37">
        <v>86</v>
      </c>
      <c r="B92" s="82" t="s">
        <v>192</v>
      </c>
      <c r="C92" s="31" t="s">
        <v>193</v>
      </c>
      <c r="D92" s="103">
        <v>45748</v>
      </c>
      <c r="E92" s="32" t="s">
        <v>194</v>
      </c>
      <c r="F92" s="103" t="s">
        <v>157</v>
      </c>
      <c r="G92" s="102" t="s">
        <v>37</v>
      </c>
      <c r="H92" s="33">
        <v>2123000</v>
      </c>
      <c r="I92" s="102" t="s">
        <v>38</v>
      </c>
      <c r="J92" s="104"/>
      <c r="K92" s="104"/>
      <c r="L92" s="104"/>
      <c r="M92" s="104"/>
    </row>
    <row r="93" spans="1:13" s="39" customFormat="1" ht="51" customHeight="1" x14ac:dyDescent="0.15">
      <c r="A93" s="37">
        <v>87</v>
      </c>
      <c r="B93" s="106" t="s">
        <v>195</v>
      </c>
      <c r="C93" s="34" t="s">
        <v>196</v>
      </c>
      <c r="D93" s="103">
        <v>45748</v>
      </c>
      <c r="E93" s="38" t="s">
        <v>197</v>
      </c>
      <c r="F93" s="103" t="s">
        <v>157</v>
      </c>
      <c r="G93" s="102" t="s">
        <v>37</v>
      </c>
      <c r="H93" s="45">
        <v>3698640</v>
      </c>
      <c r="I93" s="102" t="s">
        <v>38</v>
      </c>
      <c r="J93" s="104"/>
      <c r="K93" s="104"/>
      <c r="L93" s="104"/>
      <c r="M93" s="104"/>
    </row>
    <row r="94" spans="1:13" s="39" customFormat="1" ht="51" customHeight="1" x14ac:dyDescent="0.15">
      <c r="A94" s="135">
        <v>88</v>
      </c>
      <c r="B94" s="132" t="s">
        <v>198</v>
      </c>
      <c r="C94" s="138" t="s">
        <v>196</v>
      </c>
      <c r="D94" s="141">
        <v>45748</v>
      </c>
      <c r="E94" s="46" t="s">
        <v>199</v>
      </c>
      <c r="F94" s="144" t="s">
        <v>157</v>
      </c>
      <c r="G94" s="154" t="s">
        <v>38</v>
      </c>
      <c r="H94" s="33">
        <v>15615507</v>
      </c>
      <c r="I94" s="102" t="s">
        <v>38</v>
      </c>
      <c r="J94" s="104"/>
      <c r="K94" s="104"/>
      <c r="L94" s="104"/>
      <c r="M94" s="104"/>
    </row>
    <row r="95" spans="1:13" s="39" customFormat="1" ht="51" customHeight="1" x14ac:dyDescent="0.15">
      <c r="A95" s="136"/>
      <c r="B95" s="133"/>
      <c r="C95" s="139"/>
      <c r="D95" s="142"/>
      <c r="E95" s="36" t="s">
        <v>200</v>
      </c>
      <c r="F95" s="144"/>
      <c r="G95" s="156"/>
      <c r="H95" s="47">
        <v>2399357</v>
      </c>
      <c r="I95" s="102" t="s">
        <v>38</v>
      </c>
      <c r="J95" s="104"/>
      <c r="K95" s="104"/>
      <c r="L95" s="104"/>
      <c r="M95" s="104"/>
    </row>
    <row r="96" spans="1:13" s="39" customFormat="1" ht="51" customHeight="1" x14ac:dyDescent="0.15">
      <c r="A96" s="136"/>
      <c r="B96" s="133"/>
      <c r="C96" s="139"/>
      <c r="D96" s="142"/>
      <c r="E96" s="36" t="s">
        <v>201</v>
      </c>
      <c r="F96" s="144"/>
      <c r="G96" s="156"/>
      <c r="H96" s="47">
        <v>4423848</v>
      </c>
      <c r="I96" s="102" t="s">
        <v>38</v>
      </c>
      <c r="J96" s="104"/>
      <c r="K96" s="104"/>
      <c r="L96" s="104"/>
      <c r="M96" s="104"/>
    </row>
    <row r="97" spans="1:13" s="39" customFormat="1" ht="51" customHeight="1" x14ac:dyDescent="0.15">
      <c r="A97" s="137"/>
      <c r="B97" s="134"/>
      <c r="C97" s="140"/>
      <c r="D97" s="143"/>
      <c r="E97" s="36" t="s">
        <v>202</v>
      </c>
      <c r="F97" s="144"/>
      <c r="G97" s="155"/>
      <c r="H97" s="47">
        <v>2776102</v>
      </c>
      <c r="I97" s="102" t="s">
        <v>38</v>
      </c>
      <c r="J97" s="104"/>
      <c r="K97" s="104"/>
      <c r="L97" s="104"/>
      <c r="M97" s="104"/>
    </row>
    <row r="98" spans="1:13" ht="51" customHeight="1" x14ac:dyDescent="0.15">
      <c r="A98" s="24">
        <v>89</v>
      </c>
      <c r="B98" s="88" t="s">
        <v>203</v>
      </c>
      <c r="C98" s="10" t="s">
        <v>196</v>
      </c>
      <c r="D98" s="5">
        <v>45748</v>
      </c>
      <c r="E98" s="25" t="s">
        <v>204</v>
      </c>
      <c r="F98" s="5" t="s">
        <v>183</v>
      </c>
      <c r="G98" s="102" t="s">
        <v>37</v>
      </c>
      <c r="H98" s="29">
        <v>7578010</v>
      </c>
      <c r="I98" s="102" t="s">
        <v>38</v>
      </c>
      <c r="J98" s="97"/>
      <c r="K98" s="97"/>
      <c r="L98" s="97"/>
      <c r="M98" s="97"/>
    </row>
    <row r="99" spans="1:13" ht="51" customHeight="1" x14ac:dyDescent="0.15">
      <c r="A99" s="24">
        <v>90</v>
      </c>
      <c r="B99" s="95" t="s">
        <v>205</v>
      </c>
      <c r="C99" s="30" t="s">
        <v>196</v>
      </c>
      <c r="D99" s="5">
        <v>45748</v>
      </c>
      <c r="E99" s="22" t="s">
        <v>206</v>
      </c>
      <c r="F99" s="5" t="s">
        <v>183</v>
      </c>
      <c r="G99" s="102" t="s">
        <v>37</v>
      </c>
      <c r="H99" s="29">
        <v>23651320</v>
      </c>
      <c r="I99" s="102" t="s">
        <v>38</v>
      </c>
      <c r="J99" s="104" t="s">
        <v>207</v>
      </c>
      <c r="K99" s="97" t="s">
        <v>143</v>
      </c>
      <c r="L99" s="97">
        <v>1</v>
      </c>
      <c r="M99" s="97"/>
    </row>
    <row r="100" spans="1:13" ht="51" customHeight="1" x14ac:dyDescent="0.15">
      <c r="A100" s="24">
        <v>91</v>
      </c>
      <c r="B100" s="88" t="s">
        <v>208</v>
      </c>
      <c r="C100" s="30" t="s">
        <v>196</v>
      </c>
      <c r="D100" s="5">
        <v>45748</v>
      </c>
      <c r="E100" s="23" t="s">
        <v>209</v>
      </c>
      <c r="F100" s="5" t="s">
        <v>183</v>
      </c>
      <c r="G100" s="102" t="s">
        <v>37</v>
      </c>
      <c r="H100" s="29">
        <v>4215640</v>
      </c>
      <c r="I100" s="102" t="s">
        <v>38</v>
      </c>
      <c r="J100" s="97"/>
      <c r="K100" s="97"/>
      <c r="L100" s="97"/>
      <c r="M100" s="97"/>
    </row>
    <row r="101" spans="1:13" ht="51" customHeight="1" x14ac:dyDescent="0.15">
      <c r="A101" s="24">
        <v>92</v>
      </c>
      <c r="B101" s="88" t="s">
        <v>210</v>
      </c>
      <c r="C101" s="30" t="s">
        <v>196</v>
      </c>
      <c r="D101" s="5">
        <v>45748</v>
      </c>
      <c r="E101" s="22" t="s">
        <v>211</v>
      </c>
      <c r="F101" s="5" t="s">
        <v>157</v>
      </c>
      <c r="G101" s="102" t="s">
        <v>37</v>
      </c>
      <c r="H101" s="27">
        <v>4090098</v>
      </c>
      <c r="I101" s="102" t="s">
        <v>38</v>
      </c>
      <c r="J101" s="97"/>
      <c r="K101" s="97"/>
      <c r="L101" s="97"/>
      <c r="M101" s="97"/>
    </row>
    <row r="102" spans="1:13" ht="51" customHeight="1" x14ac:dyDescent="0.15">
      <c r="A102" s="24">
        <v>93</v>
      </c>
      <c r="B102" s="88" t="s">
        <v>212</v>
      </c>
      <c r="C102" s="30" t="s">
        <v>196</v>
      </c>
      <c r="D102" s="5">
        <v>45748</v>
      </c>
      <c r="E102" s="22" t="s">
        <v>213</v>
      </c>
      <c r="F102" s="5" t="s">
        <v>157</v>
      </c>
      <c r="G102" s="102" t="s">
        <v>37</v>
      </c>
      <c r="H102" s="27">
        <v>4928000</v>
      </c>
      <c r="I102" s="102" t="s">
        <v>38</v>
      </c>
      <c r="J102" s="97"/>
      <c r="K102" s="97"/>
      <c r="L102" s="97"/>
      <c r="M102" s="97"/>
    </row>
    <row r="103" spans="1:13" ht="51" customHeight="1" x14ac:dyDescent="0.15">
      <c r="A103" s="24">
        <v>94</v>
      </c>
      <c r="B103" s="88" t="s">
        <v>214</v>
      </c>
      <c r="C103" s="30" t="s">
        <v>196</v>
      </c>
      <c r="D103" s="5">
        <v>45748</v>
      </c>
      <c r="E103" s="22" t="s">
        <v>215</v>
      </c>
      <c r="F103" s="5" t="s">
        <v>157</v>
      </c>
      <c r="G103" s="102" t="s">
        <v>37</v>
      </c>
      <c r="H103" s="27">
        <v>6625205</v>
      </c>
      <c r="I103" s="102" t="s">
        <v>38</v>
      </c>
      <c r="J103" s="97"/>
      <c r="K103" s="97"/>
      <c r="L103" s="97"/>
      <c r="M103" s="97"/>
    </row>
    <row r="104" spans="1:13" ht="51" customHeight="1" x14ac:dyDescent="0.15">
      <c r="A104" s="24">
        <v>95</v>
      </c>
      <c r="B104" s="88" t="s">
        <v>216</v>
      </c>
      <c r="C104" s="30" t="s">
        <v>196</v>
      </c>
      <c r="D104" s="5">
        <v>45748</v>
      </c>
      <c r="E104" s="22" t="s">
        <v>217</v>
      </c>
      <c r="F104" s="5" t="s">
        <v>183</v>
      </c>
      <c r="G104" s="102" t="s">
        <v>37</v>
      </c>
      <c r="H104" s="27">
        <v>3107752</v>
      </c>
      <c r="I104" s="102" t="s">
        <v>38</v>
      </c>
      <c r="J104" s="97"/>
      <c r="K104" s="97"/>
      <c r="L104" s="97"/>
      <c r="M104" s="97"/>
    </row>
    <row r="105" spans="1:13" ht="51" customHeight="1" x14ac:dyDescent="0.15">
      <c r="A105" s="145">
        <v>96</v>
      </c>
      <c r="B105" s="148" t="s">
        <v>218</v>
      </c>
      <c r="C105" s="150" t="s">
        <v>196</v>
      </c>
      <c r="D105" s="152">
        <v>45748</v>
      </c>
      <c r="E105" s="22" t="s">
        <v>219</v>
      </c>
      <c r="F105" s="152" t="s">
        <v>183</v>
      </c>
      <c r="G105" s="157" t="s">
        <v>38</v>
      </c>
      <c r="H105" s="27">
        <v>3564000</v>
      </c>
      <c r="I105" s="154" t="s">
        <v>38</v>
      </c>
      <c r="J105" s="97"/>
      <c r="K105" s="97"/>
      <c r="L105" s="97"/>
      <c r="M105" s="97"/>
    </row>
    <row r="106" spans="1:13" ht="51" customHeight="1" x14ac:dyDescent="0.15">
      <c r="A106" s="147"/>
      <c r="B106" s="149"/>
      <c r="C106" s="151"/>
      <c r="D106" s="153"/>
      <c r="E106" s="22" t="s">
        <v>220</v>
      </c>
      <c r="F106" s="153"/>
      <c r="G106" s="158"/>
      <c r="H106" s="27">
        <v>4046119</v>
      </c>
      <c r="I106" s="155"/>
      <c r="J106" s="97"/>
      <c r="K106" s="97"/>
      <c r="L106" s="97"/>
      <c r="M106" s="97"/>
    </row>
    <row r="107" spans="1:13" ht="51" customHeight="1" x14ac:dyDescent="0.15">
      <c r="A107" s="145">
        <v>97</v>
      </c>
      <c r="B107" s="148" t="s">
        <v>221</v>
      </c>
      <c r="C107" s="150" t="s">
        <v>196</v>
      </c>
      <c r="D107" s="152">
        <v>45748</v>
      </c>
      <c r="E107" s="25" t="s">
        <v>222</v>
      </c>
      <c r="F107" s="152" t="s">
        <v>183</v>
      </c>
      <c r="G107" s="157" t="s">
        <v>38</v>
      </c>
      <c r="H107" s="26">
        <v>1843963</v>
      </c>
      <c r="I107" s="154" t="s">
        <v>38</v>
      </c>
      <c r="J107" s="97"/>
      <c r="K107" s="97"/>
      <c r="L107" s="97"/>
      <c r="M107" s="97"/>
    </row>
    <row r="108" spans="1:13" ht="51" customHeight="1" x14ac:dyDescent="0.15">
      <c r="A108" s="146"/>
      <c r="B108" s="160"/>
      <c r="C108" s="161"/>
      <c r="D108" s="162"/>
      <c r="E108" s="25" t="s">
        <v>223</v>
      </c>
      <c r="F108" s="162"/>
      <c r="G108" s="159"/>
      <c r="H108" s="26">
        <v>11948365</v>
      </c>
      <c r="I108" s="156"/>
      <c r="J108" s="97"/>
      <c r="K108" s="97"/>
      <c r="L108" s="97"/>
      <c r="M108" s="97"/>
    </row>
    <row r="109" spans="1:13" ht="51" customHeight="1" x14ac:dyDescent="0.15">
      <c r="A109" s="147"/>
      <c r="B109" s="149"/>
      <c r="C109" s="151"/>
      <c r="D109" s="153"/>
      <c r="E109" s="25" t="s">
        <v>35</v>
      </c>
      <c r="F109" s="153"/>
      <c r="G109" s="158"/>
      <c r="H109" s="26">
        <v>9166773</v>
      </c>
      <c r="I109" s="155"/>
      <c r="J109" s="97"/>
      <c r="K109" s="97"/>
      <c r="L109" s="97"/>
      <c r="M109" s="97"/>
    </row>
    <row r="110" spans="1:13" ht="51" customHeight="1" x14ac:dyDescent="0.15">
      <c r="A110" s="145">
        <v>98</v>
      </c>
      <c r="B110" s="148" t="s">
        <v>224</v>
      </c>
      <c r="C110" s="150" t="s">
        <v>196</v>
      </c>
      <c r="D110" s="152">
        <v>45748</v>
      </c>
      <c r="E110" s="25" t="s">
        <v>225</v>
      </c>
      <c r="F110" s="152" t="s">
        <v>183</v>
      </c>
      <c r="G110" s="157" t="s">
        <v>38</v>
      </c>
      <c r="H110" s="26">
        <v>16544000</v>
      </c>
      <c r="I110" s="154" t="s">
        <v>38</v>
      </c>
      <c r="J110" s="97"/>
      <c r="K110" s="97"/>
      <c r="L110" s="97"/>
      <c r="M110" s="97"/>
    </row>
    <row r="111" spans="1:13" ht="51" customHeight="1" x14ac:dyDescent="0.15">
      <c r="A111" s="147"/>
      <c r="B111" s="149"/>
      <c r="C111" s="151"/>
      <c r="D111" s="153"/>
      <c r="E111" s="25" t="s">
        <v>226</v>
      </c>
      <c r="F111" s="153"/>
      <c r="G111" s="158"/>
      <c r="H111" s="26">
        <v>3770800</v>
      </c>
      <c r="I111" s="155"/>
      <c r="J111" s="97"/>
      <c r="K111" s="97"/>
      <c r="L111" s="97"/>
      <c r="M111" s="97"/>
    </row>
    <row r="112" spans="1:13" ht="51" customHeight="1" x14ac:dyDescent="0.15">
      <c r="A112" s="24">
        <v>99</v>
      </c>
      <c r="B112" s="88" t="s">
        <v>227</v>
      </c>
      <c r="C112" s="70" t="s">
        <v>228</v>
      </c>
      <c r="D112" s="71">
        <v>45778</v>
      </c>
      <c r="E112" s="25" t="s">
        <v>130</v>
      </c>
      <c r="F112" s="71" t="s">
        <v>183</v>
      </c>
      <c r="G112" s="72" t="s">
        <v>37</v>
      </c>
      <c r="H112" s="26">
        <v>5870865</v>
      </c>
      <c r="I112" s="73" t="s">
        <v>37</v>
      </c>
      <c r="J112" s="97"/>
      <c r="K112" s="97"/>
      <c r="L112" s="97"/>
      <c r="M112" s="97"/>
    </row>
    <row r="113" spans="1:13" ht="51" customHeight="1" x14ac:dyDescent="0.15">
      <c r="A113" s="24">
        <v>100</v>
      </c>
      <c r="B113" s="82" t="s">
        <v>229</v>
      </c>
      <c r="C113" s="70" t="s">
        <v>228</v>
      </c>
      <c r="D113" s="103">
        <v>45789</v>
      </c>
      <c r="E113" s="32" t="s">
        <v>230</v>
      </c>
      <c r="F113" s="71" t="s">
        <v>183</v>
      </c>
      <c r="G113" s="72" t="s">
        <v>37</v>
      </c>
      <c r="H113" s="33">
        <v>4683802</v>
      </c>
      <c r="I113" s="73" t="s">
        <v>37</v>
      </c>
      <c r="J113" s="97"/>
      <c r="K113" s="97"/>
      <c r="L113" s="97"/>
      <c r="M113" s="97"/>
    </row>
    <row r="114" spans="1:13" ht="51" customHeight="1" x14ac:dyDescent="0.15">
      <c r="A114" s="24">
        <v>101</v>
      </c>
      <c r="B114" s="82" t="s">
        <v>231</v>
      </c>
      <c r="C114" s="70" t="s">
        <v>228</v>
      </c>
      <c r="D114" s="103">
        <v>45778</v>
      </c>
      <c r="E114" s="32" t="s">
        <v>232</v>
      </c>
      <c r="F114" s="71" t="s">
        <v>183</v>
      </c>
      <c r="G114" s="72" t="s">
        <v>37</v>
      </c>
      <c r="H114" s="33">
        <v>10582000</v>
      </c>
      <c r="I114" s="73" t="s">
        <v>37</v>
      </c>
      <c r="J114" s="97"/>
      <c r="K114" s="97"/>
      <c r="L114" s="97"/>
      <c r="M114" s="97"/>
    </row>
    <row r="115" spans="1:13" ht="51" customHeight="1" x14ac:dyDescent="0.15">
      <c r="A115" s="24">
        <v>102</v>
      </c>
      <c r="B115" s="82" t="s">
        <v>233</v>
      </c>
      <c r="C115" s="70" t="s">
        <v>228</v>
      </c>
      <c r="D115" s="103">
        <v>45797</v>
      </c>
      <c r="E115" s="32" t="s">
        <v>119</v>
      </c>
      <c r="F115" s="71" t="s">
        <v>183</v>
      </c>
      <c r="G115" s="72" t="s">
        <v>37</v>
      </c>
      <c r="H115" s="33">
        <v>2245320</v>
      </c>
      <c r="I115" s="73" t="s">
        <v>37</v>
      </c>
      <c r="J115" s="97"/>
      <c r="K115" s="97"/>
      <c r="L115" s="97"/>
      <c r="M115" s="97"/>
    </row>
    <row r="116" spans="1:13" ht="51" customHeight="1" x14ac:dyDescent="0.15">
      <c r="A116" s="24">
        <v>103</v>
      </c>
      <c r="B116" s="82" t="s">
        <v>234</v>
      </c>
      <c r="C116" s="70" t="s">
        <v>228</v>
      </c>
      <c r="D116" s="103">
        <v>45798</v>
      </c>
      <c r="E116" s="32" t="s">
        <v>235</v>
      </c>
      <c r="F116" s="71" t="s">
        <v>183</v>
      </c>
      <c r="G116" s="72" t="s">
        <v>37</v>
      </c>
      <c r="H116" s="33">
        <v>39820000</v>
      </c>
      <c r="I116" s="73" t="s">
        <v>37</v>
      </c>
      <c r="J116" s="97"/>
      <c r="K116" s="97"/>
      <c r="L116" s="97"/>
      <c r="M116" s="97"/>
    </row>
    <row r="117" spans="1:13" ht="51" customHeight="1" x14ac:dyDescent="0.15">
      <c r="A117" s="24">
        <v>104</v>
      </c>
      <c r="B117" s="88" t="s">
        <v>236</v>
      </c>
      <c r="C117" s="70" t="s">
        <v>228</v>
      </c>
      <c r="D117" s="71">
        <v>45789</v>
      </c>
      <c r="E117" s="25" t="s">
        <v>98</v>
      </c>
      <c r="F117" s="71" t="s">
        <v>183</v>
      </c>
      <c r="G117" s="72" t="s">
        <v>37</v>
      </c>
      <c r="H117" s="26">
        <v>5057662</v>
      </c>
      <c r="I117" s="73" t="s">
        <v>37</v>
      </c>
      <c r="J117" s="97"/>
      <c r="K117" s="97"/>
      <c r="L117" s="97"/>
      <c r="M117" s="97"/>
    </row>
    <row r="118" spans="1:13" ht="51" customHeight="1" x14ac:dyDescent="0.15">
      <c r="A118" s="24">
        <v>105</v>
      </c>
      <c r="B118" s="82" t="s">
        <v>237</v>
      </c>
      <c r="C118" s="70" t="s">
        <v>228</v>
      </c>
      <c r="D118" s="71">
        <v>45803</v>
      </c>
      <c r="E118" s="25" t="s">
        <v>238</v>
      </c>
      <c r="F118" s="71" t="s">
        <v>183</v>
      </c>
      <c r="G118" s="72" t="s">
        <v>37</v>
      </c>
      <c r="H118" s="33">
        <v>499950000</v>
      </c>
      <c r="I118" s="73" t="s">
        <v>37</v>
      </c>
      <c r="J118" s="97"/>
      <c r="K118" s="97"/>
      <c r="L118" s="97"/>
      <c r="M118" s="97"/>
    </row>
    <row r="119" spans="1:13" ht="51" customHeight="1" x14ac:dyDescent="0.15">
      <c r="A119" s="24">
        <v>106</v>
      </c>
      <c r="B119" s="82" t="s">
        <v>239</v>
      </c>
      <c r="C119" s="70" t="s">
        <v>228</v>
      </c>
      <c r="D119" s="103">
        <v>45805</v>
      </c>
      <c r="E119" s="32" t="s">
        <v>240</v>
      </c>
      <c r="F119" s="71" t="s">
        <v>183</v>
      </c>
      <c r="G119" s="72" t="s">
        <v>37</v>
      </c>
      <c r="H119" s="33">
        <v>3850000</v>
      </c>
      <c r="I119" s="73" t="s">
        <v>37</v>
      </c>
      <c r="J119" s="97"/>
      <c r="K119" s="97"/>
      <c r="L119" s="97"/>
      <c r="M119" s="97"/>
    </row>
    <row r="120" spans="1:13" ht="51" customHeight="1" x14ac:dyDescent="0.15">
      <c r="A120" s="24">
        <v>107</v>
      </c>
      <c r="B120" s="82" t="s">
        <v>241</v>
      </c>
      <c r="C120" s="70" t="s">
        <v>228</v>
      </c>
      <c r="D120" s="103">
        <v>45805</v>
      </c>
      <c r="E120" s="32" t="s">
        <v>242</v>
      </c>
      <c r="F120" s="71" t="s">
        <v>183</v>
      </c>
      <c r="G120" s="72" t="s">
        <v>37</v>
      </c>
      <c r="H120" s="33">
        <v>7291020</v>
      </c>
      <c r="I120" s="73" t="s">
        <v>37</v>
      </c>
      <c r="J120" s="97"/>
      <c r="K120" s="97"/>
      <c r="L120" s="97"/>
      <c r="M120" s="97"/>
    </row>
    <row r="121" spans="1:13" ht="51" customHeight="1" x14ac:dyDescent="0.15">
      <c r="A121" s="24">
        <v>108</v>
      </c>
      <c r="B121" s="82" t="s">
        <v>243</v>
      </c>
      <c r="C121" s="70" t="s">
        <v>228</v>
      </c>
      <c r="D121" s="103">
        <v>45807</v>
      </c>
      <c r="E121" s="32" t="s">
        <v>244</v>
      </c>
      <c r="F121" s="71" t="s">
        <v>183</v>
      </c>
      <c r="G121" s="72" t="s">
        <v>37</v>
      </c>
      <c r="H121" s="33">
        <v>4305125</v>
      </c>
      <c r="I121" s="73" t="s">
        <v>37</v>
      </c>
      <c r="J121" s="97"/>
      <c r="K121" s="97"/>
      <c r="L121" s="97"/>
      <c r="M121" s="97"/>
    </row>
    <row r="122" spans="1:13" ht="51" customHeight="1" x14ac:dyDescent="0.15">
      <c r="A122" s="24">
        <v>109</v>
      </c>
      <c r="B122" s="88" t="s">
        <v>245</v>
      </c>
      <c r="C122" s="70" t="s">
        <v>228</v>
      </c>
      <c r="D122" s="5">
        <v>45805</v>
      </c>
      <c r="E122" s="74" t="s">
        <v>246</v>
      </c>
      <c r="F122" s="71" t="s">
        <v>183</v>
      </c>
      <c r="G122" s="72" t="s">
        <v>37</v>
      </c>
      <c r="H122" s="75">
        <v>6919000</v>
      </c>
      <c r="I122" s="73" t="s">
        <v>37</v>
      </c>
      <c r="J122" s="97"/>
      <c r="K122" s="97"/>
      <c r="L122" s="97"/>
      <c r="M122" s="97"/>
    </row>
    <row r="123" spans="1:13" ht="51" customHeight="1" x14ac:dyDescent="0.15">
      <c r="A123" s="24">
        <v>110</v>
      </c>
      <c r="B123" s="82" t="s">
        <v>247</v>
      </c>
      <c r="C123" s="31" t="s">
        <v>248</v>
      </c>
      <c r="D123" s="103">
        <v>45810</v>
      </c>
      <c r="E123" s="32" t="s">
        <v>249</v>
      </c>
      <c r="F123" s="103" t="s">
        <v>250</v>
      </c>
      <c r="G123" s="72" t="s">
        <v>37</v>
      </c>
      <c r="H123" s="33">
        <v>4048000</v>
      </c>
      <c r="I123" s="73" t="s">
        <v>37</v>
      </c>
      <c r="J123" s="97"/>
      <c r="K123" s="97"/>
      <c r="L123" s="97"/>
      <c r="M123" s="97"/>
    </row>
    <row r="124" spans="1:13" ht="51" customHeight="1" x14ac:dyDescent="0.15">
      <c r="A124" s="24">
        <v>111</v>
      </c>
      <c r="B124" s="82" t="s">
        <v>251</v>
      </c>
      <c r="C124" s="31" t="s">
        <v>248</v>
      </c>
      <c r="D124" s="103">
        <v>45818</v>
      </c>
      <c r="E124" s="32" t="s">
        <v>252</v>
      </c>
      <c r="F124" s="103" t="s">
        <v>250</v>
      </c>
      <c r="G124" s="72" t="s">
        <v>37</v>
      </c>
      <c r="H124" s="33">
        <v>7238000</v>
      </c>
      <c r="I124" s="73" t="s">
        <v>37</v>
      </c>
      <c r="J124" s="97"/>
      <c r="K124" s="97"/>
      <c r="L124" s="97"/>
      <c r="M124" s="97"/>
    </row>
    <row r="125" spans="1:13" ht="51" customHeight="1" x14ac:dyDescent="0.15">
      <c r="A125" s="24">
        <v>112</v>
      </c>
      <c r="B125" s="82" t="s">
        <v>253</v>
      </c>
      <c r="C125" s="31" t="s">
        <v>248</v>
      </c>
      <c r="D125" s="103">
        <v>45819</v>
      </c>
      <c r="E125" s="32" t="s">
        <v>254</v>
      </c>
      <c r="F125" s="103" t="s">
        <v>250</v>
      </c>
      <c r="G125" s="72" t="s">
        <v>37</v>
      </c>
      <c r="H125" s="33">
        <v>28446000</v>
      </c>
      <c r="I125" s="73" t="s">
        <v>37</v>
      </c>
      <c r="J125" s="97"/>
      <c r="K125" s="97"/>
      <c r="L125" s="97"/>
      <c r="M125" s="97"/>
    </row>
    <row r="126" spans="1:13" ht="51" customHeight="1" x14ac:dyDescent="0.15">
      <c r="A126" s="24">
        <v>113</v>
      </c>
      <c r="B126" s="82" t="s">
        <v>255</v>
      </c>
      <c r="C126" s="31" t="s">
        <v>248</v>
      </c>
      <c r="D126" s="103">
        <v>45818</v>
      </c>
      <c r="E126" s="32" t="s">
        <v>256</v>
      </c>
      <c r="F126" s="103" t="s">
        <v>250</v>
      </c>
      <c r="G126" s="72" t="s">
        <v>37</v>
      </c>
      <c r="H126" s="33">
        <v>2394892</v>
      </c>
      <c r="I126" s="73" t="s">
        <v>37</v>
      </c>
      <c r="J126" s="97"/>
      <c r="K126" s="97"/>
      <c r="L126" s="97"/>
      <c r="M126" s="97"/>
    </row>
    <row r="127" spans="1:13" ht="51" customHeight="1" x14ac:dyDescent="0.15">
      <c r="A127" s="24">
        <v>114</v>
      </c>
      <c r="B127" s="82" t="s">
        <v>257</v>
      </c>
      <c r="C127" s="31" t="s">
        <v>248</v>
      </c>
      <c r="D127" s="103">
        <v>45828</v>
      </c>
      <c r="E127" s="32" t="s">
        <v>258</v>
      </c>
      <c r="F127" s="103" t="s">
        <v>250</v>
      </c>
      <c r="G127" s="72" t="s">
        <v>37</v>
      </c>
      <c r="H127" s="33">
        <v>14080000</v>
      </c>
      <c r="I127" s="73" t="s">
        <v>37</v>
      </c>
      <c r="J127" s="97"/>
      <c r="K127" s="97"/>
      <c r="L127" s="97"/>
      <c r="M127" s="97"/>
    </row>
    <row r="128" spans="1:13" ht="51" customHeight="1" x14ac:dyDescent="0.15">
      <c r="A128" s="24">
        <v>115</v>
      </c>
      <c r="B128" s="82" t="s">
        <v>259</v>
      </c>
      <c r="C128" s="31" t="s">
        <v>248</v>
      </c>
      <c r="D128" s="103">
        <v>45833</v>
      </c>
      <c r="E128" s="32" t="s">
        <v>260</v>
      </c>
      <c r="F128" s="103" t="s">
        <v>250</v>
      </c>
      <c r="G128" s="72" t="s">
        <v>37</v>
      </c>
      <c r="H128" s="33">
        <v>4400000</v>
      </c>
      <c r="I128" s="73" t="s">
        <v>37</v>
      </c>
      <c r="J128" s="97"/>
      <c r="K128" s="97"/>
      <c r="L128" s="97"/>
      <c r="M128" s="97"/>
    </row>
    <row r="129" spans="1:13" ht="51" customHeight="1" x14ac:dyDescent="0.15">
      <c r="A129" s="24">
        <v>116</v>
      </c>
      <c r="B129" s="82" t="s">
        <v>261</v>
      </c>
      <c r="C129" s="31" t="s">
        <v>248</v>
      </c>
      <c r="D129" s="103">
        <v>45834</v>
      </c>
      <c r="E129" s="32" t="s">
        <v>262</v>
      </c>
      <c r="F129" s="103" t="s">
        <v>250</v>
      </c>
      <c r="G129" s="72" t="s">
        <v>37</v>
      </c>
      <c r="H129" s="33">
        <v>2088504</v>
      </c>
      <c r="I129" s="73" t="s">
        <v>37</v>
      </c>
      <c r="J129" s="97"/>
      <c r="K129" s="97"/>
      <c r="L129" s="97"/>
      <c r="M129" s="97"/>
    </row>
    <row r="130" spans="1:13" ht="51" customHeight="1" x14ac:dyDescent="0.15">
      <c r="A130" s="24">
        <v>117</v>
      </c>
      <c r="B130" s="82" t="s">
        <v>263</v>
      </c>
      <c r="C130" s="31" t="s">
        <v>248</v>
      </c>
      <c r="D130" s="103">
        <v>45838</v>
      </c>
      <c r="E130" s="32" t="s">
        <v>264</v>
      </c>
      <c r="F130" s="103" t="s">
        <v>250</v>
      </c>
      <c r="G130" s="72" t="s">
        <v>37</v>
      </c>
      <c r="H130" s="33">
        <v>4286150</v>
      </c>
      <c r="I130" s="73" t="s">
        <v>37</v>
      </c>
      <c r="J130" s="97"/>
      <c r="K130" s="97"/>
      <c r="L130" s="97"/>
      <c r="M130" s="97"/>
    </row>
    <row r="131" spans="1:13" ht="51" customHeight="1" x14ac:dyDescent="0.15">
      <c r="A131" s="24">
        <v>118</v>
      </c>
      <c r="B131" s="82" t="s">
        <v>265</v>
      </c>
      <c r="C131" s="31" t="s">
        <v>248</v>
      </c>
      <c r="D131" s="103">
        <v>45819</v>
      </c>
      <c r="E131" s="32" t="s">
        <v>266</v>
      </c>
      <c r="F131" s="103" t="s">
        <v>250</v>
      </c>
      <c r="G131" s="72" t="s">
        <v>37</v>
      </c>
      <c r="H131" s="33">
        <v>12603360</v>
      </c>
      <c r="I131" s="73" t="s">
        <v>37</v>
      </c>
      <c r="J131" s="97"/>
      <c r="K131" s="97"/>
      <c r="L131" s="97"/>
      <c r="M131" s="97"/>
    </row>
    <row r="132" spans="1:13" ht="51" customHeight="1" x14ac:dyDescent="0.15">
      <c r="A132" s="24">
        <v>119</v>
      </c>
      <c r="B132" s="82" t="s">
        <v>195</v>
      </c>
      <c r="C132" s="31" t="s">
        <v>248</v>
      </c>
      <c r="D132" s="103">
        <v>45819</v>
      </c>
      <c r="E132" s="32" t="s">
        <v>267</v>
      </c>
      <c r="F132" s="103" t="s">
        <v>250</v>
      </c>
      <c r="G132" s="72" t="s">
        <v>37</v>
      </c>
      <c r="H132" s="33">
        <v>3211560</v>
      </c>
      <c r="I132" s="73" t="s">
        <v>37</v>
      </c>
      <c r="J132" s="97"/>
      <c r="K132" s="97"/>
      <c r="L132" s="97"/>
      <c r="M132" s="97"/>
    </row>
    <row r="133" spans="1:13" ht="51" customHeight="1" x14ac:dyDescent="0.15">
      <c r="A133" s="24">
        <v>120</v>
      </c>
      <c r="B133" s="82" t="s">
        <v>268</v>
      </c>
      <c r="C133" s="31" t="s">
        <v>248</v>
      </c>
      <c r="D133" s="103">
        <v>45811</v>
      </c>
      <c r="E133" s="32" t="s">
        <v>269</v>
      </c>
      <c r="F133" s="103" t="s">
        <v>250</v>
      </c>
      <c r="G133" s="72" t="s">
        <v>37</v>
      </c>
      <c r="H133" s="33">
        <v>9990750</v>
      </c>
      <c r="I133" s="73" t="s">
        <v>37</v>
      </c>
      <c r="J133" s="97"/>
      <c r="K133" s="97"/>
      <c r="L133" s="97"/>
      <c r="M133" s="97"/>
    </row>
    <row r="134" spans="1:13" ht="51" customHeight="1" x14ac:dyDescent="0.15">
      <c r="A134" s="24">
        <v>121</v>
      </c>
      <c r="B134" s="82" t="s">
        <v>270</v>
      </c>
      <c r="C134" s="31" t="s">
        <v>271</v>
      </c>
      <c r="D134" s="5">
        <v>45841</v>
      </c>
      <c r="E134" s="74" t="s">
        <v>272</v>
      </c>
      <c r="F134" s="103" t="s">
        <v>250</v>
      </c>
      <c r="G134" s="72" t="s">
        <v>37</v>
      </c>
      <c r="H134" s="75">
        <v>3507900</v>
      </c>
      <c r="I134" s="73" t="s">
        <v>37</v>
      </c>
      <c r="J134" s="97"/>
      <c r="K134" s="97"/>
      <c r="L134" s="97"/>
      <c r="M134" s="97"/>
    </row>
    <row r="135" spans="1:13" ht="51" customHeight="1" x14ac:dyDescent="0.15">
      <c r="A135" s="24">
        <v>122</v>
      </c>
      <c r="B135" s="82" t="s">
        <v>273</v>
      </c>
      <c r="C135" s="31" t="s">
        <v>271</v>
      </c>
      <c r="D135" s="5">
        <v>45849</v>
      </c>
      <c r="E135" s="74" t="s">
        <v>274</v>
      </c>
      <c r="F135" s="5" t="s">
        <v>250</v>
      </c>
      <c r="G135" s="72" t="s">
        <v>37</v>
      </c>
      <c r="H135" s="33">
        <v>6981920</v>
      </c>
      <c r="I135" s="73" t="s">
        <v>37</v>
      </c>
      <c r="J135" s="97"/>
      <c r="K135" s="97"/>
      <c r="L135" s="97"/>
      <c r="M135" s="97"/>
    </row>
    <row r="136" spans="1:13" ht="51" customHeight="1" x14ac:dyDescent="0.15">
      <c r="A136" s="24">
        <v>123</v>
      </c>
      <c r="B136" s="82" t="s">
        <v>275</v>
      </c>
      <c r="C136" s="31" t="s">
        <v>271</v>
      </c>
      <c r="D136" s="103">
        <v>45847</v>
      </c>
      <c r="E136" s="32" t="s">
        <v>276</v>
      </c>
      <c r="F136" s="5" t="s">
        <v>250</v>
      </c>
      <c r="G136" s="72" t="s">
        <v>37</v>
      </c>
      <c r="H136" s="33">
        <v>5864760</v>
      </c>
      <c r="I136" s="73" t="s">
        <v>37</v>
      </c>
      <c r="J136" s="97"/>
      <c r="K136" s="97"/>
      <c r="L136" s="97"/>
      <c r="M136" s="97"/>
    </row>
    <row r="137" spans="1:13" ht="51" customHeight="1" x14ac:dyDescent="0.15">
      <c r="A137" s="24">
        <v>124</v>
      </c>
      <c r="B137" s="82" t="s">
        <v>277</v>
      </c>
      <c r="C137" s="31" t="s">
        <v>271</v>
      </c>
      <c r="D137" s="5">
        <v>45852</v>
      </c>
      <c r="E137" s="74" t="s">
        <v>278</v>
      </c>
      <c r="F137" s="5" t="s">
        <v>250</v>
      </c>
      <c r="G137" s="72" t="s">
        <v>37</v>
      </c>
      <c r="H137" s="75">
        <v>3960000</v>
      </c>
      <c r="I137" s="73" t="s">
        <v>37</v>
      </c>
      <c r="J137" s="97"/>
      <c r="K137" s="97"/>
      <c r="L137" s="97"/>
      <c r="M137" s="97"/>
    </row>
    <row r="138" spans="1:13" ht="51" customHeight="1" x14ac:dyDescent="0.15">
      <c r="A138" s="24">
        <v>125</v>
      </c>
      <c r="B138" s="88" t="s">
        <v>279</v>
      </c>
      <c r="C138" s="31" t="s">
        <v>271</v>
      </c>
      <c r="D138" s="5">
        <v>45852</v>
      </c>
      <c r="E138" s="74" t="s">
        <v>280</v>
      </c>
      <c r="F138" s="5" t="s">
        <v>250</v>
      </c>
      <c r="G138" s="72" t="s">
        <v>37</v>
      </c>
      <c r="H138" s="75">
        <v>3622245</v>
      </c>
      <c r="I138" s="73" t="s">
        <v>37</v>
      </c>
      <c r="J138" s="97"/>
      <c r="K138" s="97"/>
      <c r="L138" s="97"/>
      <c r="M138" s="97"/>
    </row>
    <row r="139" spans="1:13" ht="51" customHeight="1" x14ac:dyDescent="0.15">
      <c r="A139" s="24">
        <v>126</v>
      </c>
      <c r="B139" s="88" t="s">
        <v>281</v>
      </c>
      <c r="C139" s="31" t="s">
        <v>271</v>
      </c>
      <c r="D139" s="5">
        <v>45852</v>
      </c>
      <c r="E139" s="74" t="s">
        <v>282</v>
      </c>
      <c r="F139" s="5" t="s">
        <v>250</v>
      </c>
      <c r="G139" s="72" t="s">
        <v>37</v>
      </c>
      <c r="H139" s="75">
        <v>6820000</v>
      </c>
      <c r="I139" s="73" t="s">
        <v>37</v>
      </c>
      <c r="J139" s="97"/>
      <c r="K139" s="97"/>
      <c r="L139" s="97"/>
      <c r="M139" s="97"/>
    </row>
    <row r="140" spans="1:13" ht="51" customHeight="1" x14ac:dyDescent="0.15">
      <c r="A140" s="24">
        <v>127</v>
      </c>
      <c r="B140" s="88" t="s">
        <v>283</v>
      </c>
      <c r="C140" s="31" t="s">
        <v>271</v>
      </c>
      <c r="D140" s="5">
        <v>45856</v>
      </c>
      <c r="E140" s="74" t="s">
        <v>284</v>
      </c>
      <c r="F140" s="5" t="s">
        <v>250</v>
      </c>
      <c r="G140" s="72" t="s">
        <v>37</v>
      </c>
      <c r="H140" s="75">
        <v>14960000</v>
      </c>
      <c r="I140" s="73" t="s">
        <v>37</v>
      </c>
      <c r="J140" s="97"/>
      <c r="K140" s="97"/>
      <c r="L140" s="97"/>
      <c r="M140" s="97"/>
    </row>
    <row r="141" spans="1:13" ht="51" customHeight="1" x14ac:dyDescent="0.15">
      <c r="A141" s="24">
        <v>128</v>
      </c>
      <c r="B141" s="88" t="s">
        <v>285</v>
      </c>
      <c r="C141" s="31" t="s">
        <v>271</v>
      </c>
      <c r="D141" s="5">
        <v>45861</v>
      </c>
      <c r="E141" s="74" t="s">
        <v>286</v>
      </c>
      <c r="F141" s="5" t="s">
        <v>250</v>
      </c>
      <c r="G141" s="72" t="s">
        <v>37</v>
      </c>
      <c r="H141" s="75">
        <v>13695000</v>
      </c>
      <c r="I141" s="73" t="s">
        <v>37</v>
      </c>
      <c r="J141" s="97"/>
      <c r="K141" s="97"/>
      <c r="L141" s="97"/>
      <c r="M141" s="97"/>
    </row>
    <row r="142" spans="1:13" ht="51" customHeight="1" x14ac:dyDescent="0.15">
      <c r="A142" s="24">
        <v>129</v>
      </c>
      <c r="B142" s="88" t="s">
        <v>287</v>
      </c>
      <c r="C142" s="31" t="s">
        <v>271</v>
      </c>
      <c r="D142" s="5">
        <v>45862</v>
      </c>
      <c r="E142" s="74" t="s">
        <v>288</v>
      </c>
      <c r="F142" s="5" t="s">
        <v>250</v>
      </c>
      <c r="G142" s="72" t="s">
        <v>37</v>
      </c>
      <c r="H142" s="75">
        <v>3528690</v>
      </c>
      <c r="I142" s="73" t="s">
        <v>37</v>
      </c>
      <c r="J142" s="97"/>
      <c r="K142" s="97"/>
      <c r="L142" s="97"/>
      <c r="M142" s="97"/>
    </row>
    <row r="143" spans="1:13" ht="51" customHeight="1" x14ac:dyDescent="0.15">
      <c r="A143" s="24">
        <v>130</v>
      </c>
      <c r="B143" s="88" t="s">
        <v>289</v>
      </c>
      <c r="C143" s="31" t="s">
        <v>271</v>
      </c>
      <c r="D143" s="5">
        <v>45862</v>
      </c>
      <c r="E143" s="74" t="s">
        <v>290</v>
      </c>
      <c r="F143" s="5" t="s">
        <v>250</v>
      </c>
      <c r="G143" s="72" t="s">
        <v>37</v>
      </c>
      <c r="H143" s="75">
        <v>8998000</v>
      </c>
      <c r="I143" s="73" t="s">
        <v>37</v>
      </c>
      <c r="J143" s="97"/>
      <c r="K143" s="97"/>
      <c r="L143" s="97"/>
      <c r="M143" s="97"/>
    </row>
    <row r="144" spans="1:13" ht="51" customHeight="1" x14ac:dyDescent="0.15">
      <c r="A144" s="24">
        <v>131</v>
      </c>
      <c r="B144" s="88" t="s">
        <v>291</v>
      </c>
      <c r="C144" s="31" t="s">
        <v>271</v>
      </c>
      <c r="D144" s="5">
        <v>45866</v>
      </c>
      <c r="E144" s="74" t="s">
        <v>292</v>
      </c>
      <c r="F144" s="5" t="s">
        <v>250</v>
      </c>
      <c r="G144" s="72" t="s">
        <v>37</v>
      </c>
      <c r="H144" s="75">
        <v>3850000</v>
      </c>
      <c r="I144" s="73" t="s">
        <v>37</v>
      </c>
      <c r="J144" s="97" t="s">
        <v>142</v>
      </c>
      <c r="K144" s="97" t="s">
        <v>293</v>
      </c>
      <c r="L144" s="97">
        <v>1</v>
      </c>
      <c r="M144" s="97"/>
    </row>
    <row r="145" spans="1:13" ht="51" customHeight="1" x14ac:dyDescent="0.15">
      <c r="A145" s="24">
        <v>132</v>
      </c>
      <c r="B145" s="88" t="s">
        <v>294</v>
      </c>
      <c r="C145" s="31" t="s">
        <v>271</v>
      </c>
      <c r="D145" s="5">
        <v>45869</v>
      </c>
      <c r="E145" s="32" t="s">
        <v>295</v>
      </c>
      <c r="F145" s="5" t="s">
        <v>250</v>
      </c>
      <c r="G145" s="72" t="s">
        <v>37</v>
      </c>
      <c r="H145" s="75">
        <v>197373000</v>
      </c>
      <c r="I145" s="73" t="s">
        <v>37</v>
      </c>
      <c r="J145" s="97"/>
      <c r="K145" s="97"/>
      <c r="L145" s="97"/>
      <c r="M145" s="97"/>
    </row>
    <row r="146" spans="1:13" ht="51" customHeight="1" x14ac:dyDescent="0.15">
      <c r="A146" s="24">
        <v>133</v>
      </c>
      <c r="B146" s="88" t="s">
        <v>296</v>
      </c>
      <c r="C146" s="31" t="s">
        <v>271</v>
      </c>
      <c r="D146" s="5">
        <v>45854</v>
      </c>
      <c r="E146" s="74" t="s">
        <v>119</v>
      </c>
      <c r="F146" s="5" t="s">
        <v>250</v>
      </c>
      <c r="G146" s="72" t="s">
        <v>37</v>
      </c>
      <c r="H146" s="75">
        <v>3019940</v>
      </c>
      <c r="I146" s="73" t="s">
        <v>37</v>
      </c>
      <c r="J146" s="97"/>
      <c r="K146" s="97"/>
      <c r="L146" s="97"/>
      <c r="M146" s="97"/>
    </row>
    <row r="147" spans="1:13" ht="51" customHeight="1" x14ac:dyDescent="0.15">
      <c r="A147" s="24">
        <v>134</v>
      </c>
      <c r="B147" s="89" t="s">
        <v>297</v>
      </c>
      <c r="C147" s="31" t="s">
        <v>492</v>
      </c>
      <c r="D147" s="83">
        <v>45870</v>
      </c>
      <c r="E147" s="84" t="s">
        <v>298</v>
      </c>
      <c r="F147" s="83" t="s">
        <v>250</v>
      </c>
      <c r="G147" s="85" t="s">
        <v>37</v>
      </c>
      <c r="H147" s="86">
        <v>12100000</v>
      </c>
      <c r="I147" s="87" t="s">
        <v>37</v>
      </c>
      <c r="J147" s="97"/>
      <c r="K147" s="97"/>
      <c r="L147" s="97"/>
      <c r="M147" s="97"/>
    </row>
    <row r="148" spans="1:13" ht="51" customHeight="1" x14ac:dyDescent="0.15">
      <c r="A148" s="24">
        <v>135</v>
      </c>
      <c r="B148" s="88" t="s">
        <v>299</v>
      </c>
      <c r="C148" s="31" t="s">
        <v>492</v>
      </c>
      <c r="D148" s="83">
        <v>45884</v>
      </c>
      <c r="E148" s="84" t="s">
        <v>300</v>
      </c>
      <c r="F148" s="83" t="s">
        <v>250</v>
      </c>
      <c r="G148" s="85" t="s">
        <v>37</v>
      </c>
      <c r="H148" s="86">
        <v>5170000</v>
      </c>
      <c r="I148" s="87" t="s">
        <v>37</v>
      </c>
      <c r="J148" s="97"/>
      <c r="K148" s="97"/>
      <c r="L148" s="97"/>
      <c r="M148" s="97"/>
    </row>
    <row r="149" spans="1:13" ht="51" customHeight="1" x14ac:dyDescent="0.15">
      <c r="A149" s="24">
        <v>136</v>
      </c>
      <c r="B149" s="88" t="s">
        <v>301</v>
      </c>
      <c r="C149" s="31" t="s">
        <v>492</v>
      </c>
      <c r="D149" s="83">
        <v>45898</v>
      </c>
      <c r="E149" s="84" t="s">
        <v>276</v>
      </c>
      <c r="F149" s="83" t="s">
        <v>250</v>
      </c>
      <c r="G149" s="85" t="s">
        <v>37</v>
      </c>
      <c r="H149" s="86">
        <v>7484400</v>
      </c>
      <c r="I149" s="87" t="s">
        <v>37</v>
      </c>
      <c r="J149" s="97"/>
      <c r="K149" s="97"/>
      <c r="L149" s="97"/>
      <c r="M149" s="97"/>
    </row>
    <row r="150" spans="1:13" ht="51" customHeight="1" x14ac:dyDescent="0.15">
      <c r="A150" s="24">
        <v>137</v>
      </c>
      <c r="B150" s="88" t="s">
        <v>302</v>
      </c>
      <c r="C150" s="31" t="s">
        <v>492</v>
      </c>
      <c r="D150" s="83">
        <v>45891</v>
      </c>
      <c r="E150" s="84" t="s">
        <v>303</v>
      </c>
      <c r="F150" s="83" t="s">
        <v>250</v>
      </c>
      <c r="G150" s="85" t="s">
        <v>37</v>
      </c>
      <c r="H150" s="86">
        <v>3201000</v>
      </c>
      <c r="I150" s="87" t="s">
        <v>37</v>
      </c>
      <c r="J150" s="97"/>
      <c r="K150" s="97"/>
      <c r="L150" s="97"/>
      <c r="M150" s="97"/>
    </row>
    <row r="151" spans="1:13" ht="51" customHeight="1" x14ac:dyDescent="0.15">
      <c r="A151" s="24">
        <v>138</v>
      </c>
      <c r="B151" s="88" t="s">
        <v>304</v>
      </c>
      <c r="C151" s="31" t="s">
        <v>492</v>
      </c>
      <c r="D151" s="83">
        <v>45891</v>
      </c>
      <c r="E151" s="84" t="s">
        <v>305</v>
      </c>
      <c r="F151" s="83" t="s">
        <v>250</v>
      </c>
      <c r="G151" s="85" t="s">
        <v>37</v>
      </c>
      <c r="H151" s="86">
        <v>6999993</v>
      </c>
      <c r="I151" s="87" t="s">
        <v>37</v>
      </c>
      <c r="J151" s="97"/>
      <c r="K151" s="97"/>
      <c r="L151" s="97"/>
      <c r="M151" s="97"/>
    </row>
    <row r="152" spans="1:13" ht="51" customHeight="1" x14ac:dyDescent="0.15">
      <c r="A152" s="24">
        <v>139</v>
      </c>
      <c r="B152" s="88" t="s">
        <v>306</v>
      </c>
      <c r="C152" s="31" t="s">
        <v>492</v>
      </c>
      <c r="D152" s="83">
        <v>45894</v>
      </c>
      <c r="E152" s="84" t="s">
        <v>307</v>
      </c>
      <c r="F152" s="83" t="s">
        <v>250</v>
      </c>
      <c r="G152" s="85" t="s">
        <v>37</v>
      </c>
      <c r="H152" s="86">
        <v>13734600</v>
      </c>
      <c r="I152" s="87" t="s">
        <v>37</v>
      </c>
      <c r="J152" s="97"/>
      <c r="K152" s="97"/>
      <c r="L152" s="97"/>
      <c r="M152" s="97"/>
    </row>
    <row r="153" spans="1:13" ht="51" customHeight="1" x14ac:dyDescent="0.15">
      <c r="A153" s="24">
        <v>140</v>
      </c>
      <c r="B153" s="88" t="s">
        <v>490</v>
      </c>
      <c r="C153" s="31" t="s">
        <v>492</v>
      </c>
      <c r="D153" s="83">
        <v>45902</v>
      </c>
      <c r="E153" s="84" t="s">
        <v>491</v>
      </c>
      <c r="F153" s="83" t="s">
        <v>250</v>
      </c>
      <c r="G153" s="85" t="s">
        <v>37</v>
      </c>
      <c r="H153" s="86">
        <v>63030000</v>
      </c>
      <c r="I153" s="87" t="s">
        <v>37</v>
      </c>
      <c r="J153" s="97"/>
      <c r="K153" s="97"/>
      <c r="L153" s="97"/>
      <c r="M153" s="97"/>
    </row>
    <row r="154" spans="1:13" ht="52.5" x14ac:dyDescent="0.15">
      <c r="A154" s="24">
        <v>141</v>
      </c>
      <c r="B154" s="88" t="s">
        <v>493</v>
      </c>
      <c r="C154" s="31" t="s">
        <v>492</v>
      </c>
      <c r="D154" s="83">
        <v>45903</v>
      </c>
      <c r="E154" s="84" t="s">
        <v>494</v>
      </c>
      <c r="F154" s="83" t="s">
        <v>250</v>
      </c>
      <c r="G154" s="85" t="s">
        <v>37</v>
      </c>
      <c r="H154" s="86">
        <v>4125000</v>
      </c>
      <c r="I154" s="87" t="s">
        <v>37</v>
      </c>
      <c r="J154" s="97"/>
      <c r="K154" s="97"/>
      <c r="L154" s="97"/>
      <c r="M154" s="97"/>
    </row>
    <row r="155" spans="1:13" ht="51" customHeight="1" x14ac:dyDescent="0.15">
      <c r="A155" s="24">
        <v>142</v>
      </c>
      <c r="B155" s="88" t="s">
        <v>495</v>
      </c>
      <c r="C155" s="31" t="s">
        <v>492</v>
      </c>
      <c r="D155" s="83">
        <v>45904</v>
      </c>
      <c r="E155" s="84" t="s">
        <v>496</v>
      </c>
      <c r="F155" s="83" t="s">
        <v>250</v>
      </c>
      <c r="G155" s="85" t="s">
        <v>37</v>
      </c>
      <c r="H155" s="86">
        <v>2200000</v>
      </c>
      <c r="I155" s="87" t="s">
        <v>37</v>
      </c>
      <c r="J155" s="97"/>
      <c r="K155" s="97"/>
      <c r="L155" s="97"/>
      <c r="M155" s="97"/>
    </row>
    <row r="156" spans="1:13" ht="51" customHeight="1" x14ac:dyDescent="0.15">
      <c r="A156" s="24">
        <v>143</v>
      </c>
      <c r="B156" s="88" t="s">
        <v>497</v>
      </c>
      <c r="C156" s="31" t="s">
        <v>492</v>
      </c>
      <c r="D156" s="83">
        <v>45926</v>
      </c>
      <c r="E156" s="84" t="s">
        <v>498</v>
      </c>
      <c r="F156" s="83" t="s">
        <v>250</v>
      </c>
      <c r="G156" s="85" t="s">
        <v>37</v>
      </c>
      <c r="H156" s="86">
        <v>5500000</v>
      </c>
      <c r="I156" s="87" t="s">
        <v>37</v>
      </c>
      <c r="J156" s="97"/>
      <c r="K156" s="97"/>
      <c r="L156" s="97"/>
      <c r="M156" s="97"/>
    </row>
    <row r="157" spans="1:13" ht="51" customHeight="1" x14ac:dyDescent="0.15">
      <c r="A157" s="24">
        <v>144</v>
      </c>
      <c r="B157" s="88" t="s">
        <v>499</v>
      </c>
      <c r="C157" s="31" t="s">
        <v>492</v>
      </c>
      <c r="D157" s="83">
        <v>45924</v>
      </c>
      <c r="E157" s="84" t="s">
        <v>500</v>
      </c>
      <c r="F157" s="83" t="s">
        <v>250</v>
      </c>
      <c r="G157" s="85" t="s">
        <v>37</v>
      </c>
      <c r="H157" s="86">
        <v>15924700</v>
      </c>
      <c r="I157" s="87" t="s">
        <v>37</v>
      </c>
      <c r="J157" s="97"/>
      <c r="K157" s="97"/>
      <c r="L157" s="97"/>
      <c r="M157" s="97"/>
    </row>
    <row r="158" spans="1:13" ht="51" customHeight="1" x14ac:dyDescent="0.15">
      <c r="A158" s="24">
        <v>145</v>
      </c>
      <c r="B158" s="88" t="s">
        <v>501</v>
      </c>
      <c r="C158" s="31" t="s">
        <v>492</v>
      </c>
      <c r="D158" s="83">
        <v>45911</v>
      </c>
      <c r="E158" s="84" t="s">
        <v>502</v>
      </c>
      <c r="F158" s="83" t="s">
        <v>250</v>
      </c>
      <c r="G158" s="85" t="s">
        <v>37</v>
      </c>
      <c r="H158" s="86">
        <v>13571712</v>
      </c>
      <c r="I158" s="87" t="s">
        <v>37</v>
      </c>
      <c r="J158" s="97"/>
      <c r="K158" s="97"/>
      <c r="L158" s="97"/>
      <c r="M158" s="97"/>
    </row>
    <row r="159" spans="1:13" ht="51" customHeight="1" x14ac:dyDescent="0.15">
      <c r="A159" s="24">
        <v>146</v>
      </c>
      <c r="B159" s="88" t="s">
        <v>503</v>
      </c>
      <c r="C159" s="31" t="s">
        <v>492</v>
      </c>
      <c r="D159" s="83">
        <v>45925</v>
      </c>
      <c r="E159" s="84" t="s">
        <v>504</v>
      </c>
      <c r="F159" s="83" t="s">
        <v>250</v>
      </c>
      <c r="G159" s="85" t="s">
        <v>37</v>
      </c>
      <c r="H159" s="86">
        <v>10367500</v>
      </c>
      <c r="I159" s="87" t="s">
        <v>37</v>
      </c>
      <c r="J159" s="97"/>
      <c r="K159" s="97"/>
      <c r="L159" s="97"/>
      <c r="M159" s="97"/>
    </row>
    <row r="160" spans="1:13" ht="51" customHeight="1" x14ac:dyDescent="0.15">
      <c r="A160" s="24">
        <v>147</v>
      </c>
      <c r="B160" s="88" t="s">
        <v>243</v>
      </c>
      <c r="C160" s="31" t="s">
        <v>492</v>
      </c>
      <c r="D160" s="83">
        <v>45926</v>
      </c>
      <c r="E160" s="84" t="s">
        <v>505</v>
      </c>
      <c r="F160" s="83" t="s">
        <v>250</v>
      </c>
      <c r="G160" s="85" t="s">
        <v>37</v>
      </c>
      <c r="H160" s="86">
        <v>4503675</v>
      </c>
      <c r="I160" s="87" t="s">
        <v>37</v>
      </c>
      <c r="J160" s="97"/>
      <c r="K160" s="97"/>
      <c r="L160" s="97"/>
      <c r="M160" s="97"/>
    </row>
    <row r="161" spans="1:13" ht="51" customHeight="1" x14ac:dyDescent="0.15">
      <c r="A161" s="24">
        <v>148</v>
      </c>
      <c r="B161" s="88" t="s">
        <v>506</v>
      </c>
      <c r="C161" s="31" t="s">
        <v>492</v>
      </c>
      <c r="D161" s="83">
        <v>45916</v>
      </c>
      <c r="E161" s="84" t="s">
        <v>507</v>
      </c>
      <c r="F161" s="83" t="s">
        <v>250</v>
      </c>
      <c r="G161" s="85" t="s">
        <v>37</v>
      </c>
      <c r="H161" s="86">
        <v>5610000</v>
      </c>
      <c r="I161" s="87" t="s">
        <v>37</v>
      </c>
      <c r="J161" s="97"/>
      <c r="K161" s="97"/>
      <c r="L161" s="97"/>
      <c r="M161" s="97"/>
    </row>
    <row r="162" spans="1:13" ht="51" customHeight="1" x14ac:dyDescent="0.15">
      <c r="A162" s="24">
        <v>149</v>
      </c>
      <c r="B162" s="88" t="s">
        <v>508</v>
      </c>
      <c r="C162" s="31" t="s">
        <v>492</v>
      </c>
      <c r="D162" s="83">
        <v>45918</v>
      </c>
      <c r="E162" s="84" t="s">
        <v>502</v>
      </c>
      <c r="F162" s="83" t="s">
        <v>250</v>
      </c>
      <c r="G162" s="85" t="s">
        <v>37</v>
      </c>
      <c r="H162" s="86">
        <v>3827320</v>
      </c>
      <c r="I162" s="87" t="s">
        <v>37</v>
      </c>
      <c r="J162" s="97"/>
      <c r="K162" s="97"/>
      <c r="L162" s="97"/>
      <c r="M162" s="97"/>
    </row>
    <row r="163" spans="1:13" ht="51" customHeight="1" x14ac:dyDescent="0.15">
      <c r="A163" s="24">
        <v>150</v>
      </c>
      <c r="B163" s="88" t="s">
        <v>509</v>
      </c>
      <c r="C163" s="31" t="s">
        <v>492</v>
      </c>
      <c r="D163" s="83">
        <v>45922</v>
      </c>
      <c r="E163" s="84" t="s">
        <v>510</v>
      </c>
      <c r="F163" s="83" t="s">
        <v>250</v>
      </c>
      <c r="G163" s="85" t="s">
        <v>37</v>
      </c>
      <c r="H163" s="86">
        <v>3597000</v>
      </c>
      <c r="I163" s="87" t="s">
        <v>37</v>
      </c>
      <c r="J163" s="97"/>
      <c r="K163" s="97"/>
      <c r="L163" s="97"/>
      <c r="M163" s="97"/>
    </row>
    <row r="164" spans="1:13" ht="51" customHeight="1" x14ac:dyDescent="0.15">
      <c r="A164" s="24">
        <v>151</v>
      </c>
      <c r="B164" s="88" t="s">
        <v>195</v>
      </c>
      <c r="C164" s="31" t="s">
        <v>492</v>
      </c>
      <c r="D164" s="83">
        <v>45910</v>
      </c>
      <c r="E164" s="84" t="s">
        <v>197</v>
      </c>
      <c r="F164" s="83" t="s">
        <v>250</v>
      </c>
      <c r="G164" s="85" t="s">
        <v>37</v>
      </c>
      <c r="H164" s="86">
        <v>4672800</v>
      </c>
      <c r="I164" s="87" t="s">
        <v>37</v>
      </c>
      <c r="J164" s="97"/>
      <c r="K164" s="97"/>
      <c r="L164" s="97"/>
      <c r="M164" s="97"/>
    </row>
    <row r="165" spans="1:13" ht="51" customHeight="1" x14ac:dyDescent="0.15">
      <c r="A165" s="24">
        <v>152</v>
      </c>
      <c r="B165" s="88" t="s">
        <v>511</v>
      </c>
      <c r="C165" s="31" t="s">
        <v>492</v>
      </c>
      <c r="D165" s="83">
        <v>45912</v>
      </c>
      <c r="E165" s="84" t="s">
        <v>512</v>
      </c>
      <c r="F165" s="83" t="s">
        <v>250</v>
      </c>
      <c r="G165" s="85" t="s">
        <v>37</v>
      </c>
      <c r="H165" s="86">
        <v>3361050</v>
      </c>
      <c r="I165" s="87" t="s">
        <v>37</v>
      </c>
      <c r="J165" s="97"/>
      <c r="K165" s="97"/>
      <c r="L165" s="97"/>
      <c r="M165" s="97"/>
    </row>
    <row r="166" spans="1:13" ht="51" customHeight="1" x14ac:dyDescent="0.15">
      <c r="A166" s="24">
        <v>153</v>
      </c>
      <c r="B166" s="88" t="s">
        <v>513</v>
      </c>
      <c r="C166" s="31" t="s">
        <v>492</v>
      </c>
      <c r="D166" s="83">
        <v>45919</v>
      </c>
      <c r="E166" s="84" t="s">
        <v>514</v>
      </c>
      <c r="F166" s="83" t="s">
        <v>250</v>
      </c>
      <c r="G166" s="85" t="s">
        <v>37</v>
      </c>
      <c r="H166" s="86">
        <v>7106000</v>
      </c>
      <c r="I166" s="87" t="s">
        <v>37</v>
      </c>
      <c r="J166" s="97"/>
      <c r="K166" s="97"/>
      <c r="L166" s="97"/>
      <c r="M166" s="97"/>
    </row>
    <row r="167" spans="1:13" x14ac:dyDescent="0.15">
      <c r="A167" s="1"/>
      <c r="B167" s="8" t="s">
        <v>21</v>
      </c>
      <c r="H167" s="1"/>
    </row>
    <row r="168" spans="1:13" x14ac:dyDescent="0.15">
      <c r="A168" s="1"/>
      <c r="B168" s="8" t="s">
        <v>22</v>
      </c>
      <c r="H168" s="1"/>
    </row>
    <row r="169" spans="1:13" x14ac:dyDescent="0.15">
      <c r="L169" s="13"/>
    </row>
    <row r="170" spans="1:13" x14ac:dyDescent="0.15">
      <c r="L170" s="13"/>
    </row>
    <row r="171" spans="1:13" x14ac:dyDescent="0.15">
      <c r="L171" s="13"/>
    </row>
    <row r="172" spans="1:13" x14ac:dyDescent="0.15">
      <c r="L172" s="13"/>
    </row>
    <row r="173" spans="1:13" x14ac:dyDescent="0.15">
      <c r="L173" s="13"/>
    </row>
    <row r="174" spans="1:13" x14ac:dyDescent="0.15">
      <c r="L174" s="13"/>
    </row>
    <row r="175" spans="1:13" x14ac:dyDescent="0.15">
      <c r="L175" s="13"/>
    </row>
    <row r="176" spans="1:13" x14ac:dyDescent="0.15">
      <c r="L176" s="13"/>
    </row>
    <row r="177" spans="12:12" x14ac:dyDescent="0.15">
      <c r="L177" s="13"/>
    </row>
    <row r="178" spans="12:12" x14ac:dyDescent="0.15">
      <c r="L178" s="13"/>
    </row>
    <row r="179" spans="12:12" x14ac:dyDescent="0.15">
      <c r="L179" s="13"/>
    </row>
    <row r="180" spans="12:12" x14ac:dyDescent="0.15">
      <c r="L180" s="13"/>
    </row>
    <row r="181" spans="12:12" x14ac:dyDescent="0.15">
      <c r="L181" s="13"/>
    </row>
    <row r="182" spans="12:12" x14ac:dyDescent="0.15">
      <c r="L182" s="13"/>
    </row>
    <row r="183" spans="12:12" x14ac:dyDescent="0.15">
      <c r="L183" s="13"/>
    </row>
    <row r="184" spans="12:12" x14ac:dyDescent="0.15">
      <c r="L184" s="13"/>
    </row>
    <row r="185" spans="12:12" x14ac:dyDescent="0.15">
      <c r="L185" s="13"/>
    </row>
    <row r="186" spans="12:12" x14ac:dyDescent="0.15">
      <c r="L186" s="13"/>
    </row>
    <row r="187" spans="12:12" x14ac:dyDescent="0.15">
      <c r="L187" s="13"/>
    </row>
    <row r="188" spans="12:12" x14ac:dyDescent="0.15">
      <c r="L188" s="13"/>
    </row>
    <row r="189" spans="12:12" x14ac:dyDescent="0.15">
      <c r="L189" s="13"/>
    </row>
    <row r="190" spans="12:12" x14ac:dyDescent="0.15">
      <c r="L190" s="13"/>
    </row>
    <row r="191" spans="12:12" x14ac:dyDescent="0.15">
      <c r="L191" s="13"/>
    </row>
    <row r="192" spans="12:12" x14ac:dyDescent="0.15">
      <c r="L192" s="13"/>
    </row>
    <row r="193" spans="12:12" x14ac:dyDescent="0.15">
      <c r="L193" s="13"/>
    </row>
    <row r="194" spans="12:12" x14ac:dyDescent="0.15">
      <c r="L194" s="13"/>
    </row>
    <row r="195" spans="12:12" x14ac:dyDescent="0.15">
      <c r="L195" s="13"/>
    </row>
    <row r="196" spans="12:12" x14ac:dyDescent="0.15">
      <c r="L196" s="13"/>
    </row>
    <row r="197" spans="12:12" x14ac:dyDescent="0.15">
      <c r="L197" s="13"/>
    </row>
    <row r="198" spans="12:12" x14ac:dyDescent="0.15">
      <c r="L198" s="13"/>
    </row>
    <row r="199" spans="12:12" x14ac:dyDescent="0.15">
      <c r="L199" s="13"/>
    </row>
    <row r="200" spans="12:12" x14ac:dyDescent="0.15">
      <c r="L200" s="13"/>
    </row>
    <row r="201" spans="12:12" x14ac:dyDescent="0.15">
      <c r="L201" s="13"/>
    </row>
    <row r="202" spans="12:12" x14ac:dyDescent="0.15">
      <c r="L202" s="13"/>
    </row>
    <row r="203" spans="12:12" x14ac:dyDescent="0.15">
      <c r="L203" s="13"/>
    </row>
    <row r="204" spans="12:12" x14ac:dyDescent="0.15">
      <c r="L204" s="13"/>
    </row>
    <row r="205" spans="12:12" x14ac:dyDescent="0.15">
      <c r="L205" s="13"/>
    </row>
    <row r="206" spans="12:12" x14ac:dyDescent="0.15">
      <c r="L206" s="13"/>
    </row>
    <row r="207" spans="12:12" x14ac:dyDescent="0.15">
      <c r="L207" s="13"/>
    </row>
    <row r="208" spans="12:12" x14ac:dyDescent="0.15">
      <c r="L208" s="13"/>
    </row>
    <row r="209" spans="12:12" x14ac:dyDescent="0.15">
      <c r="L209" s="13"/>
    </row>
    <row r="210" spans="12:12" x14ac:dyDescent="0.15">
      <c r="L210" s="13"/>
    </row>
    <row r="211" spans="12:12" x14ac:dyDescent="0.15">
      <c r="L211" s="13"/>
    </row>
    <row r="212" spans="12:12" x14ac:dyDescent="0.15">
      <c r="L212" s="13"/>
    </row>
    <row r="213" spans="12:12" x14ac:dyDescent="0.15">
      <c r="L213" s="13"/>
    </row>
    <row r="214" spans="12:12" x14ac:dyDescent="0.15">
      <c r="L214" s="13"/>
    </row>
    <row r="215" spans="12:12" x14ac:dyDescent="0.15">
      <c r="L215" s="13"/>
    </row>
    <row r="216" spans="12:12" x14ac:dyDescent="0.15">
      <c r="L216" s="13"/>
    </row>
    <row r="217" spans="12:12" x14ac:dyDescent="0.15">
      <c r="L217" s="13"/>
    </row>
    <row r="218" spans="12:12" x14ac:dyDescent="0.15">
      <c r="L218" s="13"/>
    </row>
    <row r="219" spans="12:12" x14ac:dyDescent="0.15">
      <c r="L219" s="13"/>
    </row>
    <row r="220" spans="12:12" x14ac:dyDescent="0.15">
      <c r="L220" s="13"/>
    </row>
    <row r="221" spans="12:12" x14ac:dyDescent="0.15">
      <c r="L221" s="13"/>
    </row>
    <row r="222" spans="12:12" x14ac:dyDescent="0.15">
      <c r="L222" s="13"/>
    </row>
    <row r="223" spans="12:12" x14ac:dyDescent="0.15">
      <c r="L223" s="13"/>
    </row>
    <row r="224" spans="12:12"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411" spans="1:8" s="7" customFormat="1" ht="9.75" hidden="1" x14ac:dyDescent="0.15">
      <c r="A411" s="3"/>
      <c r="H411" s="21"/>
    </row>
    <row r="412" spans="1:8" s="7" customFormat="1" ht="9.75" hidden="1" x14ac:dyDescent="0.15">
      <c r="A412" s="3"/>
      <c r="H412" s="21"/>
    </row>
    <row r="413" spans="1:8" s="7" customFormat="1" ht="9.75" hidden="1" x14ac:dyDescent="0.15">
      <c r="A413" s="3"/>
      <c r="H413" s="21"/>
    </row>
    <row r="414" spans="1:8" s="7" customFormat="1" ht="9.75" hidden="1" x14ac:dyDescent="0.15">
      <c r="A414" s="3"/>
      <c r="H414" s="21"/>
    </row>
    <row r="415" spans="1:8" s="7" customFormat="1" ht="9.75" hidden="1" x14ac:dyDescent="0.15">
      <c r="A415" s="3"/>
      <c r="H415" s="21"/>
    </row>
    <row r="416" spans="1:8" s="7" customFormat="1" ht="9.75" hidden="1" x14ac:dyDescent="0.15">
      <c r="A416" s="3"/>
      <c r="H416" s="21"/>
    </row>
    <row r="417" spans="1:8" s="7" customFormat="1" ht="9.75" hidden="1" x14ac:dyDescent="0.15">
      <c r="A417" s="3"/>
      <c r="H417" s="21"/>
    </row>
    <row r="418" spans="1:8" s="7" customFormat="1" ht="9.75" hidden="1" x14ac:dyDescent="0.15">
      <c r="A418" s="3"/>
      <c r="H418" s="21"/>
    </row>
    <row r="419" spans="1:8" s="7" customFormat="1" ht="9.75" hidden="1" x14ac:dyDescent="0.15">
      <c r="A419" s="3"/>
      <c r="H419" s="21"/>
    </row>
    <row r="420" spans="1:8" s="7" customFormat="1" ht="9.75" hidden="1" x14ac:dyDescent="0.15">
      <c r="A420" s="3"/>
      <c r="H420" s="21"/>
    </row>
    <row r="421" spans="1:8" s="7" customFormat="1" ht="9.75" hidden="1" x14ac:dyDescent="0.15">
      <c r="A421" s="3"/>
      <c r="H421" s="21"/>
    </row>
    <row r="422" spans="1:8" s="7" customFormat="1" ht="9.75" hidden="1" x14ac:dyDescent="0.15">
      <c r="A422" s="3"/>
      <c r="H422" s="21"/>
    </row>
    <row r="423" spans="1:8" s="7" customFormat="1" ht="9.75" hidden="1" x14ac:dyDescent="0.15">
      <c r="A423" s="3"/>
      <c r="H423" s="21"/>
    </row>
    <row r="424" spans="1:8" s="7" customFormat="1" ht="9.75" hidden="1" x14ac:dyDescent="0.15">
      <c r="A424" s="3"/>
      <c r="H424" s="21"/>
    </row>
    <row r="425" spans="1:8" s="7" customFormat="1" ht="9.75" hidden="1" x14ac:dyDescent="0.15">
      <c r="A425" s="3"/>
      <c r="H425" s="21"/>
    </row>
    <row r="426" spans="1:8" s="7" customFormat="1" ht="9.75" hidden="1" x14ac:dyDescent="0.15">
      <c r="A426" s="3"/>
      <c r="H426" s="21"/>
    </row>
    <row r="427" spans="1:8" s="7" customFormat="1" ht="9.75" hidden="1" x14ac:dyDescent="0.15">
      <c r="A427" s="3"/>
      <c r="H427" s="21"/>
    </row>
  </sheetData>
  <autoFilter ref="A5:M168" xr:uid="{00000000-0001-0000-0200-000000000000}">
    <filterColumn colId="9" showButton="0"/>
    <filterColumn colId="10" showButton="0"/>
  </autoFilter>
  <mergeCells count="41">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 ref="A107:A109"/>
    <mergeCell ref="B105:B106"/>
    <mergeCell ref="C105:C106"/>
    <mergeCell ref="D105:D106"/>
    <mergeCell ref="F105:F106"/>
    <mergeCell ref="A105:A106"/>
    <mergeCell ref="B94:B97"/>
    <mergeCell ref="A94:A97"/>
    <mergeCell ref="C94:C97"/>
    <mergeCell ref="D94:D97"/>
    <mergeCell ref="F94:F97"/>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&amp;L令和7年4月～令和7年9月契約締結分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01"/>
  <sheetViews>
    <sheetView tabSelected="1" topLeftCell="A71" zoomScale="110" zoomScaleNormal="110" zoomScaleSheetLayoutView="100" workbookViewId="0">
      <selection activeCell="H77" sqref="H77"/>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3" t="s">
        <v>515</v>
      </c>
      <c r="B1" s="113"/>
      <c r="C1" s="113"/>
    </row>
    <row r="2" spans="1:19" ht="25.5" customHeight="1" x14ac:dyDescent="0.15">
      <c r="B2" s="115" t="s">
        <v>308</v>
      </c>
      <c r="C2" s="115"/>
      <c r="D2" s="115"/>
      <c r="E2" s="115"/>
      <c r="F2" s="115"/>
      <c r="G2" s="115"/>
      <c r="H2" s="115"/>
      <c r="I2" s="115"/>
      <c r="J2" s="115"/>
      <c r="K2" s="115"/>
      <c r="L2" s="115"/>
      <c r="M2" s="115"/>
    </row>
    <row r="3" spans="1:19" ht="25.5" customHeight="1" x14ac:dyDescent="0.15">
      <c r="B3" s="115" t="s">
        <v>23</v>
      </c>
      <c r="C3" s="115"/>
      <c r="D3" s="115"/>
      <c r="E3" s="115"/>
      <c r="F3" s="115"/>
      <c r="G3" s="115"/>
      <c r="H3" s="115"/>
      <c r="I3" s="115"/>
      <c r="J3" s="115"/>
      <c r="K3" s="115"/>
      <c r="L3" s="115"/>
      <c r="M3" s="115"/>
    </row>
    <row r="4" spans="1:19" x14ac:dyDescent="0.15">
      <c r="M4" s="2"/>
      <c r="N4" s="2" t="s">
        <v>309</v>
      </c>
    </row>
    <row r="5" spans="1:19" s="13" customFormat="1" ht="30" customHeight="1" x14ac:dyDescent="0.15">
      <c r="A5" s="107"/>
      <c r="B5" s="117" t="s">
        <v>29</v>
      </c>
      <c r="C5" s="117" t="s">
        <v>4</v>
      </c>
      <c r="D5" s="117" t="s">
        <v>310</v>
      </c>
      <c r="E5" s="117" t="s">
        <v>6</v>
      </c>
      <c r="F5" s="117" t="s">
        <v>311</v>
      </c>
      <c r="G5" s="118" t="s">
        <v>8</v>
      </c>
      <c r="H5" s="107" t="s">
        <v>9</v>
      </c>
      <c r="I5" s="107" t="s">
        <v>10</v>
      </c>
      <c r="J5" s="117" t="s">
        <v>26</v>
      </c>
      <c r="K5" s="107" t="s">
        <v>11</v>
      </c>
      <c r="L5" s="107"/>
      <c r="M5" s="107"/>
      <c r="N5" s="107" t="s">
        <v>12</v>
      </c>
    </row>
    <row r="6" spans="1:19" s="13" customFormat="1" ht="52.5" customHeight="1" x14ac:dyDescent="0.15">
      <c r="A6" s="107"/>
      <c r="B6" s="117"/>
      <c r="C6" s="117"/>
      <c r="D6" s="117"/>
      <c r="E6" s="117"/>
      <c r="F6" s="117"/>
      <c r="G6" s="119"/>
      <c r="H6" s="107"/>
      <c r="I6" s="107"/>
      <c r="J6" s="117"/>
      <c r="K6" s="100" t="s">
        <v>13</v>
      </c>
      <c r="L6" s="100" t="s">
        <v>14</v>
      </c>
      <c r="M6" s="100" t="s">
        <v>15</v>
      </c>
      <c r="N6" s="107"/>
    </row>
    <row r="7" spans="1:19" s="39" customFormat="1" ht="50.25" customHeight="1" x14ac:dyDescent="0.15">
      <c r="A7" s="48">
        <v>1</v>
      </c>
      <c r="B7" s="34" t="s">
        <v>312</v>
      </c>
      <c r="C7" s="31" t="s">
        <v>193</v>
      </c>
      <c r="D7" s="35">
        <v>45748</v>
      </c>
      <c r="E7" s="49" t="s">
        <v>54</v>
      </c>
      <c r="F7" s="31" t="s">
        <v>313</v>
      </c>
      <c r="G7" s="104" t="s">
        <v>38</v>
      </c>
      <c r="H7" s="50">
        <v>16500000</v>
      </c>
      <c r="I7" s="104" t="s">
        <v>38</v>
      </c>
      <c r="J7" s="51"/>
      <c r="K7" s="51"/>
      <c r="L7" s="51"/>
      <c r="M7" s="51"/>
      <c r="N7" s="52"/>
    </row>
    <row r="8" spans="1:19" s="39" customFormat="1" ht="50.25" customHeight="1" x14ac:dyDescent="0.15">
      <c r="A8" s="48">
        <v>2</v>
      </c>
      <c r="B8" s="34" t="s">
        <v>314</v>
      </c>
      <c r="C8" s="31" t="s">
        <v>193</v>
      </c>
      <c r="D8" s="35">
        <v>45748</v>
      </c>
      <c r="E8" s="49" t="s">
        <v>315</v>
      </c>
      <c r="F8" s="31" t="s">
        <v>316</v>
      </c>
      <c r="G8" s="104" t="s">
        <v>38</v>
      </c>
      <c r="H8" s="53">
        <v>18920000</v>
      </c>
      <c r="I8" s="104" t="s">
        <v>38</v>
      </c>
      <c r="J8" s="54"/>
      <c r="K8" s="54"/>
      <c r="L8" s="54"/>
      <c r="M8" s="54"/>
      <c r="N8" s="54"/>
      <c r="O8" s="55"/>
      <c r="P8" s="56"/>
      <c r="Q8" s="57"/>
      <c r="R8" s="55"/>
    </row>
    <row r="9" spans="1:19" s="39" customFormat="1" ht="50.25" customHeight="1" x14ac:dyDescent="0.15">
      <c r="A9" s="48">
        <v>3</v>
      </c>
      <c r="B9" s="34" t="s">
        <v>317</v>
      </c>
      <c r="C9" s="31" t="s">
        <v>193</v>
      </c>
      <c r="D9" s="35">
        <v>45748</v>
      </c>
      <c r="E9" s="36" t="s">
        <v>318</v>
      </c>
      <c r="F9" s="58" t="s">
        <v>319</v>
      </c>
      <c r="G9" s="104" t="s">
        <v>38</v>
      </c>
      <c r="H9" s="59">
        <v>148104000</v>
      </c>
      <c r="I9" s="104" t="s">
        <v>38</v>
      </c>
      <c r="J9" s="60"/>
      <c r="K9" s="104"/>
      <c r="L9" s="104"/>
      <c r="M9" s="104"/>
      <c r="N9" s="105"/>
    </row>
    <row r="10" spans="1:19" s="39" customFormat="1" ht="50.25" customHeight="1" x14ac:dyDescent="0.15">
      <c r="A10" s="48">
        <v>4</v>
      </c>
      <c r="B10" s="34" t="s">
        <v>320</v>
      </c>
      <c r="C10" s="31" t="s">
        <v>193</v>
      </c>
      <c r="D10" s="35">
        <v>45748</v>
      </c>
      <c r="E10" s="49" t="s">
        <v>321</v>
      </c>
      <c r="F10" s="31" t="s">
        <v>322</v>
      </c>
      <c r="G10" s="104" t="s">
        <v>38</v>
      </c>
      <c r="H10" s="50">
        <v>2652000</v>
      </c>
      <c r="I10" s="104" t="s">
        <v>38</v>
      </c>
      <c r="J10" s="51"/>
      <c r="K10" s="51"/>
      <c r="L10" s="51"/>
      <c r="M10" s="51"/>
      <c r="N10" s="52"/>
    </row>
    <row r="11" spans="1:19" s="39" customFormat="1" ht="69.75" customHeight="1" x14ac:dyDescent="0.15">
      <c r="A11" s="48">
        <v>5</v>
      </c>
      <c r="B11" s="34" t="s">
        <v>323</v>
      </c>
      <c r="C11" s="31" t="s">
        <v>193</v>
      </c>
      <c r="D11" s="35">
        <v>45748</v>
      </c>
      <c r="E11" s="49" t="s">
        <v>324</v>
      </c>
      <c r="F11" s="31" t="s">
        <v>325</v>
      </c>
      <c r="G11" s="104" t="s">
        <v>38</v>
      </c>
      <c r="H11" s="50">
        <v>18810792</v>
      </c>
      <c r="I11" s="104" t="s">
        <v>38</v>
      </c>
      <c r="J11" s="51"/>
      <c r="K11" s="51"/>
      <c r="L11" s="51"/>
      <c r="M11" s="51"/>
      <c r="N11" s="52"/>
      <c r="S11" s="61"/>
    </row>
    <row r="12" spans="1:19" s="39" customFormat="1" ht="50.25" customHeight="1" x14ac:dyDescent="0.15">
      <c r="A12" s="48">
        <v>6</v>
      </c>
      <c r="B12" s="34" t="s">
        <v>326</v>
      </c>
      <c r="C12" s="31" t="s">
        <v>193</v>
      </c>
      <c r="D12" s="35">
        <v>45748</v>
      </c>
      <c r="E12" s="49" t="s">
        <v>327</v>
      </c>
      <c r="F12" s="31" t="s">
        <v>328</v>
      </c>
      <c r="G12" s="104" t="s">
        <v>38</v>
      </c>
      <c r="H12" s="50">
        <v>5000000</v>
      </c>
      <c r="I12" s="104" t="s">
        <v>38</v>
      </c>
      <c r="J12" s="62"/>
      <c r="K12" s="54"/>
      <c r="L12" s="54"/>
      <c r="M12" s="54"/>
      <c r="N12" s="52"/>
    </row>
    <row r="13" spans="1:19" s="39" customFormat="1" ht="50.25" customHeight="1" x14ac:dyDescent="0.15">
      <c r="A13" s="48">
        <v>7</v>
      </c>
      <c r="B13" s="34" t="s">
        <v>329</v>
      </c>
      <c r="C13" s="31" t="s">
        <v>193</v>
      </c>
      <c r="D13" s="35">
        <v>45748</v>
      </c>
      <c r="E13" s="49" t="s">
        <v>330</v>
      </c>
      <c r="F13" s="31" t="s">
        <v>331</v>
      </c>
      <c r="G13" s="104" t="s">
        <v>38</v>
      </c>
      <c r="H13" s="50">
        <v>94783300</v>
      </c>
      <c r="I13" s="104" t="s">
        <v>38</v>
      </c>
      <c r="J13" s="60"/>
      <c r="K13" s="104"/>
      <c r="L13" s="104"/>
      <c r="M13" s="104"/>
      <c r="N13" s="63"/>
    </row>
    <row r="14" spans="1:19" s="39" customFormat="1" ht="50.25" customHeight="1" x14ac:dyDescent="0.15">
      <c r="A14" s="48">
        <v>8</v>
      </c>
      <c r="B14" s="34" t="s">
        <v>332</v>
      </c>
      <c r="C14" s="31" t="s">
        <v>193</v>
      </c>
      <c r="D14" s="35">
        <v>45748</v>
      </c>
      <c r="E14" s="49" t="s">
        <v>333</v>
      </c>
      <c r="F14" s="31" t="s">
        <v>316</v>
      </c>
      <c r="G14" s="104" t="s">
        <v>38</v>
      </c>
      <c r="H14" s="50">
        <v>7227000</v>
      </c>
      <c r="I14" s="104" t="s">
        <v>38</v>
      </c>
      <c r="J14" s="60"/>
      <c r="K14" s="104"/>
      <c r="L14" s="104"/>
      <c r="M14" s="104"/>
      <c r="N14" s="105"/>
    </row>
    <row r="15" spans="1:19" s="39" customFormat="1" ht="50.25" customHeight="1" x14ac:dyDescent="0.15">
      <c r="A15" s="48">
        <v>9</v>
      </c>
      <c r="B15" s="34" t="s">
        <v>334</v>
      </c>
      <c r="C15" s="31" t="s">
        <v>193</v>
      </c>
      <c r="D15" s="35">
        <v>45748</v>
      </c>
      <c r="E15" s="49" t="s">
        <v>335</v>
      </c>
      <c r="F15" s="31" t="s">
        <v>316</v>
      </c>
      <c r="G15" s="104" t="s">
        <v>38</v>
      </c>
      <c r="H15" s="50">
        <v>10395000</v>
      </c>
      <c r="I15" s="104" t="s">
        <v>38</v>
      </c>
      <c r="J15" s="60"/>
      <c r="K15" s="104"/>
      <c r="L15" s="104"/>
      <c r="M15" s="104"/>
      <c r="N15" s="63"/>
    </row>
    <row r="16" spans="1:19" s="39" customFormat="1" ht="50.25" customHeight="1" x14ac:dyDescent="0.15">
      <c r="A16" s="48">
        <v>10</v>
      </c>
      <c r="B16" s="34" t="s">
        <v>336</v>
      </c>
      <c r="C16" s="31" t="s">
        <v>193</v>
      </c>
      <c r="D16" s="35">
        <v>45748</v>
      </c>
      <c r="E16" s="49" t="s">
        <v>337</v>
      </c>
      <c r="F16" s="31" t="s">
        <v>338</v>
      </c>
      <c r="G16" s="104" t="s">
        <v>38</v>
      </c>
      <c r="H16" s="50">
        <v>19441000</v>
      </c>
      <c r="I16" s="104" t="s">
        <v>38</v>
      </c>
      <c r="J16" s="60"/>
      <c r="K16" s="104"/>
      <c r="L16" s="104"/>
      <c r="M16" s="104"/>
      <c r="N16" s="105"/>
    </row>
    <row r="17" spans="1:14" s="39" customFormat="1" ht="50.25" customHeight="1" x14ac:dyDescent="0.15">
      <c r="A17" s="48">
        <v>11</v>
      </c>
      <c r="B17" s="34" t="s">
        <v>336</v>
      </c>
      <c r="C17" s="31" t="s">
        <v>193</v>
      </c>
      <c r="D17" s="35">
        <v>45748</v>
      </c>
      <c r="E17" s="49" t="s">
        <v>337</v>
      </c>
      <c r="F17" s="31" t="s">
        <v>338</v>
      </c>
      <c r="G17" s="104" t="s">
        <v>38</v>
      </c>
      <c r="H17" s="50">
        <v>19441000</v>
      </c>
      <c r="I17" s="104" t="s">
        <v>38</v>
      </c>
      <c r="J17" s="60"/>
      <c r="K17" s="104"/>
      <c r="L17" s="104"/>
      <c r="M17" s="104"/>
      <c r="N17" s="105"/>
    </row>
    <row r="18" spans="1:14" s="39" customFormat="1" ht="50.25" customHeight="1" x14ac:dyDescent="0.15">
      <c r="A18" s="48">
        <v>12</v>
      </c>
      <c r="B18" s="34" t="s">
        <v>339</v>
      </c>
      <c r="C18" s="31" t="s">
        <v>193</v>
      </c>
      <c r="D18" s="35">
        <v>45748</v>
      </c>
      <c r="E18" s="49" t="s">
        <v>340</v>
      </c>
      <c r="F18" s="31" t="s">
        <v>316</v>
      </c>
      <c r="G18" s="104" t="s">
        <v>38</v>
      </c>
      <c r="H18" s="50">
        <v>2563000</v>
      </c>
      <c r="I18" s="104" t="s">
        <v>38</v>
      </c>
      <c r="J18" s="60"/>
      <c r="K18" s="104"/>
      <c r="L18" s="104"/>
      <c r="M18" s="51"/>
      <c r="N18" s="104"/>
    </row>
    <row r="19" spans="1:14" s="39" customFormat="1" ht="87" customHeight="1" x14ac:dyDescent="0.15">
      <c r="A19" s="48">
        <v>13</v>
      </c>
      <c r="B19" s="34" t="s">
        <v>341</v>
      </c>
      <c r="C19" s="31" t="s">
        <v>193</v>
      </c>
      <c r="D19" s="35">
        <v>45748</v>
      </c>
      <c r="E19" s="49" t="s">
        <v>342</v>
      </c>
      <c r="F19" s="31" t="s">
        <v>343</v>
      </c>
      <c r="G19" s="104" t="s">
        <v>38</v>
      </c>
      <c r="H19" s="50">
        <v>4950000</v>
      </c>
      <c r="I19" s="104" t="s">
        <v>38</v>
      </c>
      <c r="J19" s="60"/>
      <c r="K19" s="104"/>
      <c r="L19" s="104"/>
      <c r="M19" s="104"/>
      <c r="N19" s="105"/>
    </row>
    <row r="20" spans="1:14" s="39" customFormat="1" ht="79.5" customHeight="1" x14ac:dyDescent="0.15">
      <c r="A20" s="48">
        <v>14</v>
      </c>
      <c r="B20" s="34" t="s">
        <v>344</v>
      </c>
      <c r="C20" s="31" t="s">
        <v>193</v>
      </c>
      <c r="D20" s="35">
        <v>45748</v>
      </c>
      <c r="E20" s="49" t="s">
        <v>345</v>
      </c>
      <c r="F20" s="31" t="s">
        <v>343</v>
      </c>
      <c r="G20" s="104" t="s">
        <v>38</v>
      </c>
      <c r="H20" s="50">
        <v>4276800</v>
      </c>
      <c r="I20" s="104" t="s">
        <v>38</v>
      </c>
      <c r="J20" s="60"/>
      <c r="K20" s="104"/>
      <c r="L20" s="104"/>
      <c r="M20" s="104"/>
      <c r="N20" s="105"/>
    </row>
    <row r="21" spans="1:14" s="39" customFormat="1" ht="50.25" customHeight="1" x14ac:dyDescent="0.15">
      <c r="A21" s="48">
        <v>15</v>
      </c>
      <c r="B21" s="34" t="s">
        <v>346</v>
      </c>
      <c r="C21" s="31" t="s">
        <v>193</v>
      </c>
      <c r="D21" s="35">
        <v>45748</v>
      </c>
      <c r="E21" s="49" t="s">
        <v>347</v>
      </c>
      <c r="F21" s="31" t="s">
        <v>316</v>
      </c>
      <c r="G21" s="104" t="s">
        <v>38</v>
      </c>
      <c r="H21" s="50">
        <v>9011640</v>
      </c>
      <c r="I21" s="104" t="s">
        <v>38</v>
      </c>
      <c r="J21" s="60"/>
      <c r="K21" s="104"/>
      <c r="L21" s="104"/>
      <c r="M21" s="104"/>
      <c r="N21" s="105"/>
    </row>
    <row r="22" spans="1:14" s="39" customFormat="1" ht="50.25" customHeight="1" x14ac:dyDescent="0.15">
      <c r="A22" s="48">
        <v>16</v>
      </c>
      <c r="B22" s="34" t="s">
        <v>348</v>
      </c>
      <c r="C22" s="31" t="s">
        <v>193</v>
      </c>
      <c r="D22" s="35">
        <v>45748</v>
      </c>
      <c r="E22" s="49" t="s">
        <v>206</v>
      </c>
      <c r="F22" s="31" t="s">
        <v>349</v>
      </c>
      <c r="G22" s="104" t="s">
        <v>38</v>
      </c>
      <c r="H22" s="50">
        <v>7600000</v>
      </c>
      <c r="I22" s="104" t="s">
        <v>38</v>
      </c>
      <c r="J22" s="60"/>
      <c r="K22" s="104" t="s">
        <v>350</v>
      </c>
      <c r="L22" s="104" t="s">
        <v>143</v>
      </c>
      <c r="M22" s="104">
        <v>1</v>
      </c>
      <c r="N22" s="105"/>
    </row>
    <row r="23" spans="1:14" s="39" customFormat="1" ht="50.25" customHeight="1" x14ac:dyDescent="0.15">
      <c r="A23" s="48">
        <v>17</v>
      </c>
      <c r="B23" s="34" t="s">
        <v>351</v>
      </c>
      <c r="C23" s="31" t="s">
        <v>193</v>
      </c>
      <c r="D23" s="35">
        <v>45748</v>
      </c>
      <c r="E23" s="49" t="s">
        <v>352</v>
      </c>
      <c r="F23" s="31" t="s">
        <v>353</v>
      </c>
      <c r="G23" s="104" t="s">
        <v>38</v>
      </c>
      <c r="H23" s="50">
        <v>8448000</v>
      </c>
      <c r="I23" s="104" t="s">
        <v>38</v>
      </c>
      <c r="J23" s="60"/>
      <c r="K23" s="104"/>
      <c r="L23" s="104"/>
      <c r="M23" s="104"/>
      <c r="N23" s="105"/>
    </row>
    <row r="24" spans="1:14" s="39" customFormat="1" ht="59.25" customHeight="1" x14ac:dyDescent="0.15">
      <c r="A24" s="48">
        <v>18</v>
      </c>
      <c r="B24" s="34" t="s">
        <v>354</v>
      </c>
      <c r="C24" s="31" t="s">
        <v>193</v>
      </c>
      <c r="D24" s="35">
        <v>45748</v>
      </c>
      <c r="E24" s="49" t="s">
        <v>355</v>
      </c>
      <c r="F24" s="31" t="s">
        <v>322</v>
      </c>
      <c r="G24" s="104" t="s">
        <v>38</v>
      </c>
      <c r="H24" s="50">
        <v>8227428</v>
      </c>
      <c r="I24" s="104" t="s">
        <v>38</v>
      </c>
      <c r="J24" s="60"/>
      <c r="K24" s="104"/>
      <c r="L24" s="104"/>
      <c r="M24" s="104"/>
      <c r="N24" s="63"/>
    </row>
    <row r="25" spans="1:14" s="39" customFormat="1" ht="50.25" customHeight="1" x14ac:dyDescent="0.15">
      <c r="A25" s="48">
        <v>19</v>
      </c>
      <c r="B25" s="34" t="s">
        <v>356</v>
      </c>
      <c r="C25" s="31" t="s">
        <v>193</v>
      </c>
      <c r="D25" s="35">
        <v>45748</v>
      </c>
      <c r="E25" s="49" t="s">
        <v>357</v>
      </c>
      <c r="F25" s="31" t="s">
        <v>316</v>
      </c>
      <c r="G25" s="104" t="s">
        <v>38</v>
      </c>
      <c r="H25" s="50">
        <v>8008000</v>
      </c>
      <c r="I25" s="104" t="s">
        <v>38</v>
      </c>
      <c r="J25" s="60"/>
      <c r="K25" s="104"/>
      <c r="L25" s="104"/>
      <c r="M25" s="104"/>
      <c r="N25" s="63"/>
    </row>
    <row r="26" spans="1:14" s="39" customFormat="1" ht="50.25" customHeight="1" x14ac:dyDescent="0.15">
      <c r="A26" s="48">
        <v>20</v>
      </c>
      <c r="B26" s="34" t="s">
        <v>358</v>
      </c>
      <c r="C26" s="31" t="s">
        <v>193</v>
      </c>
      <c r="D26" s="35">
        <v>45748</v>
      </c>
      <c r="E26" s="49" t="s">
        <v>359</v>
      </c>
      <c r="F26" s="31" t="s">
        <v>316</v>
      </c>
      <c r="G26" s="104" t="s">
        <v>38</v>
      </c>
      <c r="H26" s="50">
        <v>3300000</v>
      </c>
      <c r="I26" s="104" t="s">
        <v>38</v>
      </c>
      <c r="J26" s="60"/>
      <c r="K26" s="104"/>
      <c r="L26" s="104"/>
      <c r="M26" s="104"/>
      <c r="N26" s="105"/>
    </row>
    <row r="27" spans="1:14" s="39" customFormat="1" ht="46.5" customHeight="1" x14ac:dyDescent="0.15">
      <c r="A27" s="48">
        <v>21</v>
      </c>
      <c r="B27" s="34" t="s">
        <v>360</v>
      </c>
      <c r="C27" s="31" t="s">
        <v>193</v>
      </c>
      <c r="D27" s="35">
        <v>45748</v>
      </c>
      <c r="E27" s="49" t="s">
        <v>361</v>
      </c>
      <c r="F27" s="31" t="s">
        <v>325</v>
      </c>
      <c r="G27" s="104" t="s">
        <v>38</v>
      </c>
      <c r="H27" s="50">
        <v>106128000</v>
      </c>
      <c r="I27" s="104" t="s">
        <v>38</v>
      </c>
      <c r="J27" s="104"/>
      <c r="K27" s="104"/>
      <c r="L27" s="104"/>
      <c r="M27" s="104"/>
      <c r="N27" s="105"/>
    </row>
    <row r="28" spans="1:14" s="39" customFormat="1" ht="50.25" customHeight="1" x14ac:dyDescent="0.15">
      <c r="A28" s="48">
        <v>22</v>
      </c>
      <c r="B28" s="34" t="s">
        <v>362</v>
      </c>
      <c r="C28" s="31" t="s">
        <v>193</v>
      </c>
      <c r="D28" s="35">
        <v>45748</v>
      </c>
      <c r="E28" s="49" t="s">
        <v>363</v>
      </c>
      <c r="F28" s="31" t="s">
        <v>316</v>
      </c>
      <c r="G28" s="104" t="s">
        <v>38</v>
      </c>
      <c r="H28" s="50">
        <v>3775200</v>
      </c>
      <c r="I28" s="104" t="s">
        <v>38</v>
      </c>
      <c r="J28" s="60"/>
      <c r="K28" s="104"/>
      <c r="L28" s="104"/>
      <c r="M28" s="104"/>
      <c r="N28" s="105"/>
    </row>
    <row r="29" spans="1:14" s="39" customFormat="1" ht="50.25" customHeight="1" x14ac:dyDescent="0.15">
      <c r="A29" s="48">
        <v>23</v>
      </c>
      <c r="B29" s="34" t="s">
        <v>364</v>
      </c>
      <c r="C29" s="31" t="s">
        <v>193</v>
      </c>
      <c r="D29" s="35">
        <v>45748</v>
      </c>
      <c r="E29" s="49" t="s">
        <v>365</v>
      </c>
      <c r="F29" s="31" t="s">
        <v>316</v>
      </c>
      <c r="G29" s="104" t="s">
        <v>38</v>
      </c>
      <c r="H29" s="50">
        <v>4400000</v>
      </c>
      <c r="I29" s="104" t="s">
        <v>38</v>
      </c>
      <c r="J29" s="60"/>
      <c r="K29" s="104"/>
      <c r="L29" s="104"/>
      <c r="M29" s="104"/>
      <c r="N29" s="105"/>
    </row>
    <row r="30" spans="1:14" s="39" customFormat="1" ht="50.25" customHeight="1" x14ac:dyDescent="0.15">
      <c r="A30" s="48">
        <v>24</v>
      </c>
      <c r="B30" s="34" t="s">
        <v>366</v>
      </c>
      <c r="C30" s="31" t="s">
        <v>193</v>
      </c>
      <c r="D30" s="35">
        <v>45748</v>
      </c>
      <c r="E30" s="49" t="s">
        <v>40</v>
      </c>
      <c r="F30" s="31" t="s">
        <v>316</v>
      </c>
      <c r="G30" s="104" t="s">
        <v>38</v>
      </c>
      <c r="H30" s="50">
        <v>2090000</v>
      </c>
      <c r="I30" s="104" t="s">
        <v>38</v>
      </c>
      <c r="J30" s="60"/>
      <c r="K30" s="104"/>
      <c r="L30" s="104"/>
      <c r="M30" s="104"/>
      <c r="N30" s="105"/>
    </row>
    <row r="31" spans="1:14" s="39" customFormat="1" ht="72.75" customHeight="1" x14ac:dyDescent="0.15">
      <c r="A31" s="48">
        <v>25</v>
      </c>
      <c r="B31" s="65" t="s">
        <v>367</v>
      </c>
      <c r="C31" s="31" t="s">
        <v>193</v>
      </c>
      <c r="D31" s="35">
        <v>45748</v>
      </c>
      <c r="E31" s="65" t="s">
        <v>368</v>
      </c>
      <c r="F31" s="69" t="s">
        <v>343</v>
      </c>
      <c r="G31" s="104" t="s">
        <v>38</v>
      </c>
      <c r="H31" s="66">
        <v>5082000</v>
      </c>
      <c r="I31" s="104" t="s">
        <v>38</v>
      </c>
      <c r="J31" s="60"/>
      <c r="K31" s="104"/>
      <c r="L31" s="104"/>
      <c r="M31" s="104"/>
      <c r="N31" s="105"/>
    </row>
    <row r="32" spans="1:14" s="39" customFormat="1" ht="58.5" customHeight="1" x14ac:dyDescent="0.15">
      <c r="A32" s="48">
        <v>26</v>
      </c>
      <c r="B32" s="65" t="s">
        <v>369</v>
      </c>
      <c r="C32" s="31" t="s">
        <v>193</v>
      </c>
      <c r="D32" s="35">
        <v>45748</v>
      </c>
      <c r="E32" s="65" t="s">
        <v>54</v>
      </c>
      <c r="F32" s="31" t="s">
        <v>370</v>
      </c>
      <c r="G32" s="104" t="s">
        <v>38</v>
      </c>
      <c r="H32" s="66">
        <v>5862780</v>
      </c>
      <c r="I32" s="104" t="s">
        <v>38</v>
      </c>
      <c r="J32" s="60"/>
      <c r="K32" s="104"/>
      <c r="L32" s="104"/>
      <c r="M32" s="104"/>
      <c r="N32" s="105"/>
    </row>
    <row r="33" spans="1:14" s="39" customFormat="1" ht="55.5" customHeight="1" x14ac:dyDescent="0.15">
      <c r="A33" s="48">
        <v>27</v>
      </c>
      <c r="B33" s="31" t="s">
        <v>371</v>
      </c>
      <c r="C33" s="31" t="s">
        <v>193</v>
      </c>
      <c r="D33" s="35">
        <v>45748</v>
      </c>
      <c r="E33" s="49" t="s">
        <v>372</v>
      </c>
      <c r="F33" s="31" t="s">
        <v>328</v>
      </c>
      <c r="G33" s="104" t="s">
        <v>38</v>
      </c>
      <c r="H33" s="50">
        <v>11936540</v>
      </c>
      <c r="I33" s="104" t="s">
        <v>38</v>
      </c>
      <c r="J33" s="60"/>
      <c r="K33" s="104"/>
      <c r="L33" s="104"/>
      <c r="M33" s="104"/>
      <c r="N33" s="105"/>
    </row>
    <row r="34" spans="1:14" s="39" customFormat="1" ht="50.25" customHeight="1" x14ac:dyDescent="0.15">
      <c r="A34" s="48">
        <v>28</v>
      </c>
      <c r="B34" s="31" t="s">
        <v>373</v>
      </c>
      <c r="C34" s="31" t="s">
        <v>193</v>
      </c>
      <c r="D34" s="35">
        <v>45748</v>
      </c>
      <c r="E34" s="49" t="s">
        <v>374</v>
      </c>
      <c r="F34" s="31" t="s">
        <v>375</v>
      </c>
      <c r="G34" s="104" t="s">
        <v>38</v>
      </c>
      <c r="H34" s="50">
        <v>5247000</v>
      </c>
      <c r="I34" s="104" t="s">
        <v>38</v>
      </c>
      <c r="J34" s="60"/>
      <c r="K34" s="104"/>
      <c r="L34" s="104"/>
      <c r="M34" s="104"/>
      <c r="N34" s="105"/>
    </row>
    <row r="35" spans="1:14" s="39" customFormat="1" ht="79.5" customHeight="1" x14ac:dyDescent="0.15">
      <c r="A35" s="48">
        <v>29</v>
      </c>
      <c r="B35" s="31" t="s">
        <v>376</v>
      </c>
      <c r="C35" s="31" t="s">
        <v>193</v>
      </c>
      <c r="D35" s="35">
        <v>45748</v>
      </c>
      <c r="E35" s="49" t="s">
        <v>377</v>
      </c>
      <c r="F35" s="31" t="s">
        <v>343</v>
      </c>
      <c r="G35" s="104" t="s">
        <v>38</v>
      </c>
      <c r="H35" s="50">
        <v>3300000</v>
      </c>
      <c r="I35" s="104" t="s">
        <v>38</v>
      </c>
      <c r="J35" s="60"/>
      <c r="K35" s="104"/>
      <c r="L35" s="104"/>
      <c r="M35" s="104"/>
      <c r="N35" s="105"/>
    </row>
    <row r="36" spans="1:14" s="39" customFormat="1" ht="50.25" customHeight="1" x14ac:dyDescent="0.15">
      <c r="A36" s="48">
        <v>30</v>
      </c>
      <c r="B36" s="31" t="s">
        <v>378</v>
      </c>
      <c r="C36" s="31" t="s">
        <v>193</v>
      </c>
      <c r="D36" s="35">
        <v>45748</v>
      </c>
      <c r="E36" s="49" t="s">
        <v>379</v>
      </c>
      <c r="F36" s="31" t="s">
        <v>328</v>
      </c>
      <c r="G36" s="104" t="s">
        <v>38</v>
      </c>
      <c r="H36" s="50">
        <v>9884160</v>
      </c>
      <c r="I36" s="104" t="s">
        <v>38</v>
      </c>
      <c r="J36" s="60"/>
      <c r="K36" s="64"/>
      <c r="L36" s="64"/>
      <c r="M36" s="64"/>
      <c r="N36" s="105"/>
    </row>
    <row r="37" spans="1:14" s="40" customFormat="1" ht="60.75" customHeight="1" x14ac:dyDescent="0.15">
      <c r="A37" s="48">
        <v>31</v>
      </c>
      <c r="B37" s="31" t="s">
        <v>380</v>
      </c>
      <c r="C37" s="31" t="s">
        <v>193</v>
      </c>
      <c r="D37" s="103">
        <v>45748</v>
      </c>
      <c r="E37" s="67" t="s">
        <v>381</v>
      </c>
      <c r="F37" s="31" t="s">
        <v>316</v>
      </c>
      <c r="G37" s="104" t="s">
        <v>38</v>
      </c>
      <c r="H37" s="68">
        <v>20380800</v>
      </c>
      <c r="I37" s="104" t="s">
        <v>38</v>
      </c>
      <c r="J37" s="105"/>
      <c r="K37" s="105"/>
      <c r="L37" s="105"/>
      <c r="M37" s="105"/>
      <c r="N37" s="104"/>
    </row>
    <row r="38" spans="1:14" s="40" customFormat="1" ht="63.75" customHeight="1" x14ac:dyDescent="0.15">
      <c r="A38" s="48">
        <v>32</v>
      </c>
      <c r="B38" s="31" t="s">
        <v>382</v>
      </c>
      <c r="C38" s="31" t="s">
        <v>193</v>
      </c>
      <c r="D38" s="103">
        <v>45748</v>
      </c>
      <c r="E38" s="67" t="s">
        <v>381</v>
      </c>
      <c r="F38" s="31" t="s">
        <v>316</v>
      </c>
      <c r="G38" s="104" t="s">
        <v>38</v>
      </c>
      <c r="H38" s="68">
        <v>10335600</v>
      </c>
      <c r="I38" s="104" t="s">
        <v>38</v>
      </c>
      <c r="J38" s="105"/>
      <c r="K38" s="105"/>
      <c r="L38" s="105"/>
      <c r="M38" s="105"/>
      <c r="N38" s="104"/>
    </row>
    <row r="39" spans="1:14" s="40" customFormat="1" ht="50.25" customHeight="1" x14ac:dyDescent="0.15">
      <c r="A39" s="48">
        <v>33</v>
      </c>
      <c r="B39" s="31" t="s">
        <v>383</v>
      </c>
      <c r="C39" s="31" t="s">
        <v>193</v>
      </c>
      <c r="D39" s="103">
        <v>45748</v>
      </c>
      <c r="E39" s="67" t="s">
        <v>315</v>
      </c>
      <c r="F39" s="31" t="s">
        <v>316</v>
      </c>
      <c r="G39" s="104" t="s">
        <v>38</v>
      </c>
      <c r="H39" s="68">
        <v>3553000</v>
      </c>
      <c r="I39" s="104" t="s">
        <v>38</v>
      </c>
      <c r="J39" s="105"/>
      <c r="K39" s="105"/>
      <c r="L39" s="105"/>
      <c r="M39" s="105"/>
      <c r="N39" s="104"/>
    </row>
    <row r="40" spans="1:14" s="39" customFormat="1" ht="73.5" customHeight="1" x14ac:dyDescent="0.15">
      <c r="A40" s="48">
        <v>34</v>
      </c>
      <c r="B40" s="31" t="s">
        <v>384</v>
      </c>
      <c r="C40" s="31" t="s">
        <v>193</v>
      </c>
      <c r="D40" s="103">
        <v>45748</v>
      </c>
      <c r="E40" s="67" t="s">
        <v>385</v>
      </c>
      <c r="F40" s="31" t="s">
        <v>316</v>
      </c>
      <c r="G40" s="104" t="s">
        <v>38</v>
      </c>
      <c r="H40" s="68">
        <v>25520000</v>
      </c>
      <c r="I40" s="104" t="s">
        <v>38</v>
      </c>
      <c r="J40" s="60"/>
      <c r="K40" s="104"/>
      <c r="L40" s="104"/>
      <c r="M40" s="104"/>
      <c r="N40" s="105"/>
    </row>
    <row r="41" spans="1:14" s="39" customFormat="1" ht="56.25" customHeight="1" x14ac:dyDescent="0.15">
      <c r="A41" s="48">
        <v>35</v>
      </c>
      <c r="B41" s="31" t="s">
        <v>386</v>
      </c>
      <c r="C41" s="31" t="s">
        <v>193</v>
      </c>
      <c r="D41" s="103">
        <v>45748</v>
      </c>
      <c r="E41" s="67" t="s">
        <v>387</v>
      </c>
      <c r="F41" s="31" t="s">
        <v>316</v>
      </c>
      <c r="G41" s="104" t="s">
        <v>38</v>
      </c>
      <c r="H41" s="68">
        <v>2519000</v>
      </c>
      <c r="I41" s="104" t="s">
        <v>38</v>
      </c>
      <c r="J41" s="60"/>
      <c r="K41" s="104"/>
      <c r="L41" s="104"/>
      <c r="M41" s="104"/>
      <c r="N41" s="105"/>
    </row>
    <row r="42" spans="1:14" s="39" customFormat="1" ht="50.25" customHeight="1" x14ac:dyDescent="0.15">
      <c r="A42" s="48">
        <v>36</v>
      </c>
      <c r="B42" s="31" t="s">
        <v>388</v>
      </c>
      <c r="C42" s="31" t="s">
        <v>193</v>
      </c>
      <c r="D42" s="103">
        <v>45748</v>
      </c>
      <c r="E42" s="67" t="s">
        <v>389</v>
      </c>
      <c r="F42" s="31" t="s">
        <v>316</v>
      </c>
      <c r="G42" s="104" t="s">
        <v>38</v>
      </c>
      <c r="H42" s="68">
        <v>3613896</v>
      </c>
      <c r="I42" s="104" t="s">
        <v>38</v>
      </c>
      <c r="J42" s="60"/>
      <c r="K42" s="104"/>
      <c r="L42" s="104"/>
      <c r="M42" s="104"/>
      <c r="N42" s="105"/>
    </row>
    <row r="43" spans="1:14" s="39" customFormat="1" ht="70.5" customHeight="1" x14ac:dyDescent="0.15">
      <c r="A43" s="48">
        <v>37</v>
      </c>
      <c r="B43" s="31" t="s">
        <v>390</v>
      </c>
      <c r="C43" s="31" t="s">
        <v>193</v>
      </c>
      <c r="D43" s="103">
        <v>45748</v>
      </c>
      <c r="E43" s="67" t="s">
        <v>391</v>
      </c>
      <c r="F43" s="31" t="s">
        <v>316</v>
      </c>
      <c r="G43" s="104" t="s">
        <v>38</v>
      </c>
      <c r="H43" s="68">
        <v>9680000</v>
      </c>
      <c r="I43" s="104" t="s">
        <v>38</v>
      </c>
      <c r="J43" s="60"/>
      <c r="K43" s="104"/>
      <c r="L43" s="104"/>
      <c r="M43" s="104"/>
      <c r="N43" s="105"/>
    </row>
    <row r="44" spans="1:14" s="39" customFormat="1" ht="63.75" customHeight="1" x14ac:dyDescent="0.15">
      <c r="A44" s="48">
        <v>38</v>
      </c>
      <c r="B44" s="31" t="s">
        <v>392</v>
      </c>
      <c r="C44" s="31" t="s">
        <v>193</v>
      </c>
      <c r="D44" s="103">
        <v>45748</v>
      </c>
      <c r="E44" s="67" t="s">
        <v>393</v>
      </c>
      <c r="F44" s="31" t="s">
        <v>328</v>
      </c>
      <c r="G44" s="104" t="s">
        <v>38</v>
      </c>
      <c r="H44" s="68">
        <v>80161320</v>
      </c>
      <c r="I44" s="104" t="s">
        <v>38</v>
      </c>
      <c r="J44" s="60"/>
      <c r="K44" s="104"/>
      <c r="L44" s="104"/>
      <c r="M44" s="104"/>
      <c r="N44" s="105"/>
    </row>
    <row r="45" spans="1:14" s="39" customFormat="1" ht="50.25" customHeight="1" x14ac:dyDescent="0.15">
      <c r="A45" s="48">
        <v>39</v>
      </c>
      <c r="B45" s="31" t="s">
        <v>394</v>
      </c>
      <c r="C45" s="31" t="s">
        <v>193</v>
      </c>
      <c r="D45" s="103">
        <v>45748</v>
      </c>
      <c r="E45" s="67" t="s">
        <v>395</v>
      </c>
      <c r="F45" s="31" t="s">
        <v>316</v>
      </c>
      <c r="G45" s="104" t="s">
        <v>38</v>
      </c>
      <c r="H45" s="68">
        <v>9471000</v>
      </c>
      <c r="I45" s="104" t="s">
        <v>38</v>
      </c>
      <c r="J45" s="60"/>
      <c r="K45" s="104"/>
      <c r="L45" s="104"/>
      <c r="M45" s="104"/>
      <c r="N45" s="105"/>
    </row>
    <row r="46" spans="1:14" s="39" customFormat="1" ht="80.25" customHeight="1" x14ac:dyDescent="0.15">
      <c r="A46" s="48">
        <v>40</v>
      </c>
      <c r="B46" s="31" t="s">
        <v>396</v>
      </c>
      <c r="C46" s="31" t="s">
        <v>193</v>
      </c>
      <c r="D46" s="103">
        <v>45748</v>
      </c>
      <c r="E46" s="67" t="s">
        <v>46</v>
      </c>
      <c r="F46" s="31" t="s">
        <v>316</v>
      </c>
      <c r="G46" s="104" t="s">
        <v>38</v>
      </c>
      <c r="H46" s="68">
        <v>14960000</v>
      </c>
      <c r="I46" s="104" t="s">
        <v>38</v>
      </c>
      <c r="J46" s="60"/>
      <c r="K46" s="104"/>
      <c r="L46" s="104"/>
      <c r="M46" s="104"/>
      <c r="N46" s="105"/>
    </row>
    <row r="47" spans="1:14" s="39" customFormat="1" ht="74.25" customHeight="1" x14ac:dyDescent="0.15">
      <c r="A47" s="48">
        <v>41</v>
      </c>
      <c r="B47" s="31" t="s">
        <v>397</v>
      </c>
      <c r="C47" s="31" t="s">
        <v>193</v>
      </c>
      <c r="D47" s="103">
        <v>45748</v>
      </c>
      <c r="E47" s="67" t="s">
        <v>398</v>
      </c>
      <c r="F47" s="31" t="s">
        <v>316</v>
      </c>
      <c r="G47" s="104" t="s">
        <v>38</v>
      </c>
      <c r="H47" s="68">
        <v>5951000</v>
      </c>
      <c r="I47" s="104" t="s">
        <v>38</v>
      </c>
      <c r="J47" s="60"/>
      <c r="K47" s="104"/>
      <c r="L47" s="104"/>
      <c r="M47" s="104"/>
      <c r="N47" s="105"/>
    </row>
    <row r="48" spans="1:14" s="39" customFormat="1" ht="55.5" customHeight="1" x14ac:dyDescent="0.15">
      <c r="A48" s="48">
        <v>42</v>
      </c>
      <c r="B48" s="31" t="s">
        <v>399</v>
      </c>
      <c r="C48" s="31" t="s">
        <v>193</v>
      </c>
      <c r="D48" s="103">
        <v>45748</v>
      </c>
      <c r="E48" s="67" t="s">
        <v>400</v>
      </c>
      <c r="F48" s="31" t="s">
        <v>328</v>
      </c>
      <c r="G48" s="104" t="s">
        <v>38</v>
      </c>
      <c r="H48" s="68">
        <v>4730000</v>
      </c>
      <c r="I48" s="104" t="s">
        <v>38</v>
      </c>
      <c r="J48" s="60"/>
      <c r="K48" s="104"/>
      <c r="L48" s="104"/>
      <c r="M48" s="104"/>
      <c r="N48" s="105"/>
    </row>
    <row r="49" spans="1:14" s="39" customFormat="1" ht="65.25" customHeight="1" x14ac:dyDescent="0.15">
      <c r="A49" s="48">
        <v>43</v>
      </c>
      <c r="B49" s="31" t="s">
        <v>401</v>
      </c>
      <c r="C49" s="31" t="s">
        <v>193</v>
      </c>
      <c r="D49" s="103">
        <v>45748</v>
      </c>
      <c r="E49" s="67" t="s">
        <v>402</v>
      </c>
      <c r="F49" s="31" t="s">
        <v>375</v>
      </c>
      <c r="G49" s="104" t="s">
        <v>38</v>
      </c>
      <c r="H49" s="68">
        <v>4759920</v>
      </c>
      <c r="I49" s="104" t="s">
        <v>38</v>
      </c>
      <c r="J49" s="60"/>
      <c r="K49" s="104"/>
      <c r="L49" s="104"/>
      <c r="M49" s="104"/>
      <c r="N49" s="105"/>
    </row>
    <row r="50" spans="1:14" s="39" customFormat="1" ht="50.25" customHeight="1" x14ac:dyDescent="0.15">
      <c r="A50" s="48">
        <v>44</v>
      </c>
      <c r="B50" s="31" t="s">
        <v>403</v>
      </c>
      <c r="C50" s="31" t="s">
        <v>193</v>
      </c>
      <c r="D50" s="103">
        <v>45748</v>
      </c>
      <c r="E50" s="67" t="s">
        <v>404</v>
      </c>
      <c r="F50" s="31" t="s">
        <v>316</v>
      </c>
      <c r="G50" s="104" t="s">
        <v>38</v>
      </c>
      <c r="H50" s="68">
        <v>23677500</v>
      </c>
      <c r="I50" s="104" t="s">
        <v>38</v>
      </c>
      <c r="J50" s="60"/>
      <c r="K50" s="104"/>
      <c r="L50" s="104"/>
      <c r="M50" s="104"/>
      <c r="N50" s="105"/>
    </row>
    <row r="51" spans="1:14" s="39" customFormat="1" ht="55.5" customHeight="1" x14ac:dyDescent="0.15">
      <c r="A51" s="48">
        <v>45</v>
      </c>
      <c r="B51" s="31" t="s">
        <v>405</v>
      </c>
      <c r="C51" s="31" t="s">
        <v>193</v>
      </c>
      <c r="D51" s="103">
        <v>45748</v>
      </c>
      <c r="E51" s="67" t="s">
        <v>404</v>
      </c>
      <c r="F51" s="31" t="s">
        <v>316</v>
      </c>
      <c r="G51" s="104" t="s">
        <v>38</v>
      </c>
      <c r="H51" s="68">
        <v>14520000</v>
      </c>
      <c r="I51" s="104" t="s">
        <v>38</v>
      </c>
      <c r="J51" s="60"/>
      <c r="K51" s="104"/>
      <c r="L51" s="104"/>
      <c r="M51" s="104"/>
      <c r="N51" s="105"/>
    </row>
    <row r="52" spans="1:14" s="39" customFormat="1" ht="50.25" customHeight="1" x14ac:dyDescent="0.15">
      <c r="A52" s="48">
        <v>46</v>
      </c>
      <c r="B52" s="31" t="s">
        <v>405</v>
      </c>
      <c r="C52" s="31" t="s">
        <v>193</v>
      </c>
      <c r="D52" s="103">
        <v>45748</v>
      </c>
      <c r="E52" s="67" t="s">
        <v>404</v>
      </c>
      <c r="F52" s="31" t="s">
        <v>316</v>
      </c>
      <c r="G52" s="104" t="s">
        <v>38</v>
      </c>
      <c r="H52" s="68">
        <v>14520000</v>
      </c>
      <c r="I52" s="104" t="s">
        <v>38</v>
      </c>
      <c r="J52" s="60"/>
      <c r="K52" s="104"/>
      <c r="L52" s="104"/>
      <c r="M52" s="104"/>
      <c r="N52" s="105"/>
    </row>
    <row r="53" spans="1:14" s="39" customFormat="1" ht="57.75" customHeight="1" x14ac:dyDescent="0.15">
      <c r="A53" s="48">
        <v>47</v>
      </c>
      <c r="B53" s="31" t="s">
        <v>406</v>
      </c>
      <c r="C53" s="31" t="s">
        <v>193</v>
      </c>
      <c r="D53" s="103">
        <v>45748</v>
      </c>
      <c r="E53" s="67" t="s">
        <v>407</v>
      </c>
      <c r="F53" s="31" t="s">
        <v>370</v>
      </c>
      <c r="G53" s="104" t="s">
        <v>38</v>
      </c>
      <c r="H53" s="68">
        <v>58845600</v>
      </c>
      <c r="I53" s="104" t="s">
        <v>38</v>
      </c>
      <c r="J53" s="60"/>
      <c r="K53" s="104"/>
      <c r="L53" s="104"/>
      <c r="M53" s="104"/>
      <c r="N53" s="105"/>
    </row>
    <row r="54" spans="1:14" s="39" customFormat="1" ht="76.5" customHeight="1" x14ac:dyDescent="0.15">
      <c r="A54" s="48">
        <v>48</v>
      </c>
      <c r="B54" s="31" t="s">
        <v>408</v>
      </c>
      <c r="C54" s="31" t="s">
        <v>193</v>
      </c>
      <c r="D54" s="103">
        <v>45748</v>
      </c>
      <c r="E54" s="67" t="s">
        <v>409</v>
      </c>
      <c r="F54" s="31" t="s">
        <v>316</v>
      </c>
      <c r="G54" s="104" t="s">
        <v>38</v>
      </c>
      <c r="H54" s="68">
        <v>4500000</v>
      </c>
      <c r="I54" s="104" t="s">
        <v>38</v>
      </c>
      <c r="J54" s="60"/>
      <c r="K54" s="104"/>
      <c r="L54" s="104"/>
      <c r="M54" s="104"/>
      <c r="N54" s="105"/>
    </row>
    <row r="55" spans="1:14" s="39" customFormat="1" ht="69.75" customHeight="1" x14ac:dyDescent="0.15">
      <c r="A55" s="48">
        <v>49</v>
      </c>
      <c r="B55" s="31" t="s">
        <v>410</v>
      </c>
      <c r="C55" s="31" t="s">
        <v>193</v>
      </c>
      <c r="D55" s="103">
        <v>45748</v>
      </c>
      <c r="E55" s="67" t="s">
        <v>411</v>
      </c>
      <c r="F55" s="31" t="s">
        <v>370</v>
      </c>
      <c r="G55" s="104" t="s">
        <v>38</v>
      </c>
      <c r="H55" s="68">
        <v>9240000</v>
      </c>
      <c r="I55" s="104" t="s">
        <v>38</v>
      </c>
      <c r="J55" s="60"/>
      <c r="K55" s="104"/>
      <c r="L55" s="104"/>
      <c r="M55" s="104"/>
      <c r="N55" s="105"/>
    </row>
    <row r="56" spans="1:14" s="39" customFormat="1" ht="50.25" customHeight="1" x14ac:dyDescent="0.15">
      <c r="A56" s="48">
        <v>50</v>
      </c>
      <c r="B56" s="31" t="s">
        <v>412</v>
      </c>
      <c r="C56" s="31" t="s">
        <v>193</v>
      </c>
      <c r="D56" s="103">
        <v>45748</v>
      </c>
      <c r="E56" s="67" t="s">
        <v>413</v>
      </c>
      <c r="F56" s="31" t="s">
        <v>316</v>
      </c>
      <c r="G56" s="104" t="s">
        <v>38</v>
      </c>
      <c r="H56" s="68">
        <v>25977600</v>
      </c>
      <c r="I56" s="104" t="s">
        <v>38</v>
      </c>
      <c r="J56" s="60"/>
      <c r="K56" s="104"/>
      <c r="L56" s="104"/>
      <c r="M56" s="104"/>
      <c r="N56" s="105"/>
    </row>
    <row r="57" spans="1:14" s="39" customFormat="1" ht="50.25" customHeight="1" x14ac:dyDescent="0.15">
      <c r="A57" s="48">
        <v>51</v>
      </c>
      <c r="B57" s="31" t="s">
        <v>414</v>
      </c>
      <c r="C57" s="31" t="s">
        <v>193</v>
      </c>
      <c r="D57" s="103">
        <v>45748</v>
      </c>
      <c r="E57" s="67" t="s">
        <v>415</v>
      </c>
      <c r="F57" s="31" t="s">
        <v>416</v>
      </c>
      <c r="G57" s="104" t="s">
        <v>38</v>
      </c>
      <c r="H57" s="68">
        <v>5675373</v>
      </c>
      <c r="I57" s="104" t="s">
        <v>38</v>
      </c>
      <c r="J57" s="60"/>
      <c r="K57" s="104" t="s">
        <v>142</v>
      </c>
      <c r="L57" s="104" t="s">
        <v>143</v>
      </c>
      <c r="M57" s="104">
        <v>1</v>
      </c>
      <c r="N57" s="105"/>
    </row>
    <row r="58" spans="1:14" s="39" customFormat="1" ht="75.75" customHeight="1" x14ac:dyDescent="0.15">
      <c r="A58" s="48">
        <v>52</v>
      </c>
      <c r="B58" s="31" t="s">
        <v>417</v>
      </c>
      <c r="C58" s="31" t="s">
        <v>193</v>
      </c>
      <c r="D58" s="103">
        <v>45748</v>
      </c>
      <c r="E58" s="67" t="s">
        <v>418</v>
      </c>
      <c r="F58" s="31" t="s">
        <v>343</v>
      </c>
      <c r="G58" s="104" t="s">
        <v>38</v>
      </c>
      <c r="H58" s="68">
        <v>152900000</v>
      </c>
      <c r="I58" s="104" t="s">
        <v>38</v>
      </c>
      <c r="J58" s="60"/>
      <c r="K58" s="104"/>
      <c r="L58" s="104"/>
      <c r="M58" s="104"/>
      <c r="N58" s="105"/>
    </row>
    <row r="59" spans="1:14" s="39" customFormat="1" ht="56.25" customHeight="1" x14ac:dyDescent="0.15">
      <c r="A59" s="48">
        <v>53</v>
      </c>
      <c r="B59" s="31" t="s">
        <v>419</v>
      </c>
      <c r="C59" s="31" t="s">
        <v>193</v>
      </c>
      <c r="D59" s="103">
        <v>45748</v>
      </c>
      <c r="E59" s="67" t="s">
        <v>420</v>
      </c>
      <c r="F59" s="31" t="s">
        <v>316</v>
      </c>
      <c r="G59" s="104" t="s">
        <v>38</v>
      </c>
      <c r="H59" s="68">
        <v>5728800</v>
      </c>
      <c r="I59" s="104" t="s">
        <v>38</v>
      </c>
      <c r="J59" s="60"/>
      <c r="K59" s="104"/>
      <c r="L59" s="104"/>
      <c r="M59" s="104"/>
      <c r="N59" s="105"/>
    </row>
    <row r="60" spans="1:14" s="39" customFormat="1" ht="50.25" customHeight="1" x14ac:dyDescent="0.15">
      <c r="A60" s="48">
        <v>54</v>
      </c>
      <c r="B60" s="31" t="s">
        <v>421</v>
      </c>
      <c r="C60" s="31" t="s">
        <v>185</v>
      </c>
      <c r="D60" s="103">
        <v>45772</v>
      </c>
      <c r="E60" s="67" t="s">
        <v>422</v>
      </c>
      <c r="F60" s="31" t="s">
        <v>370</v>
      </c>
      <c r="G60" s="104" t="s">
        <v>38</v>
      </c>
      <c r="H60" s="68">
        <v>19690000</v>
      </c>
      <c r="I60" s="104" t="s">
        <v>38</v>
      </c>
      <c r="J60" s="60"/>
      <c r="K60" s="104"/>
      <c r="L60" s="104"/>
      <c r="M60" s="104"/>
      <c r="N60" s="105"/>
    </row>
    <row r="61" spans="1:14" s="39" customFormat="1" ht="50.25" customHeight="1" x14ac:dyDescent="0.15">
      <c r="A61" s="48">
        <v>55</v>
      </c>
      <c r="B61" s="31" t="s">
        <v>423</v>
      </c>
      <c r="C61" s="31" t="s">
        <v>193</v>
      </c>
      <c r="D61" s="103">
        <v>45748</v>
      </c>
      <c r="E61" s="67" t="s">
        <v>424</v>
      </c>
      <c r="F61" s="31" t="s">
        <v>425</v>
      </c>
      <c r="G61" s="104" t="s">
        <v>38</v>
      </c>
      <c r="H61" s="68">
        <v>2822674</v>
      </c>
      <c r="I61" s="104" t="s">
        <v>38</v>
      </c>
      <c r="J61" s="60"/>
      <c r="K61" s="104"/>
      <c r="L61" s="104"/>
      <c r="M61" s="104"/>
      <c r="N61" s="105"/>
    </row>
    <row r="62" spans="1:14" s="39" customFormat="1" ht="50.25" customHeight="1" x14ac:dyDescent="0.15">
      <c r="A62" s="48">
        <v>56</v>
      </c>
      <c r="B62" s="31" t="s">
        <v>426</v>
      </c>
      <c r="C62" s="31" t="s">
        <v>193</v>
      </c>
      <c r="D62" s="103">
        <v>45748</v>
      </c>
      <c r="E62" s="67" t="s">
        <v>427</v>
      </c>
      <c r="F62" s="31" t="s">
        <v>425</v>
      </c>
      <c r="G62" s="104" t="s">
        <v>38</v>
      </c>
      <c r="H62" s="68">
        <v>13549332</v>
      </c>
      <c r="I62" s="104" t="s">
        <v>38</v>
      </c>
      <c r="J62" s="60"/>
      <c r="K62" s="104"/>
      <c r="L62" s="104"/>
      <c r="M62" s="104"/>
      <c r="N62" s="105"/>
    </row>
    <row r="63" spans="1:14" s="39" customFormat="1" ht="61.5" customHeight="1" x14ac:dyDescent="0.15">
      <c r="A63" s="48">
        <v>57</v>
      </c>
      <c r="B63" s="31" t="s">
        <v>428</v>
      </c>
      <c r="C63" s="31" t="s">
        <v>193</v>
      </c>
      <c r="D63" s="103">
        <v>45748</v>
      </c>
      <c r="E63" s="67" t="s">
        <v>429</v>
      </c>
      <c r="F63" s="31" t="s">
        <v>425</v>
      </c>
      <c r="G63" s="104" t="s">
        <v>38</v>
      </c>
      <c r="H63" s="68">
        <v>17002576</v>
      </c>
      <c r="I63" s="104" t="s">
        <v>38</v>
      </c>
      <c r="J63" s="60"/>
      <c r="K63" s="104"/>
      <c r="L63" s="104"/>
      <c r="M63" s="104"/>
      <c r="N63" s="105"/>
    </row>
    <row r="64" spans="1:14" s="39" customFormat="1" ht="61.5" customHeight="1" x14ac:dyDescent="0.15">
      <c r="A64" s="48">
        <v>58</v>
      </c>
      <c r="B64" s="10" t="s">
        <v>430</v>
      </c>
      <c r="C64" s="23" t="s">
        <v>431</v>
      </c>
      <c r="D64" s="71">
        <v>45790</v>
      </c>
      <c r="E64" s="16" t="s">
        <v>62</v>
      </c>
      <c r="F64" s="4" t="s">
        <v>432</v>
      </c>
      <c r="G64" s="104" t="s">
        <v>38</v>
      </c>
      <c r="H64" s="76">
        <v>2640000</v>
      </c>
      <c r="I64" s="104" t="s">
        <v>38</v>
      </c>
      <c r="J64" s="60"/>
      <c r="K64" s="104"/>
      <c r="L64" s="104"/>
      <c r="M64" s="104"/>
      <c r="N64" s="105"/>
    </row>
    <row r="65" spans="1:14" s="39" customFormat="1" ht="61.5" customHeight="1" x14ac:dyDescent="0.15">
      <c r="A65" s="48">
        <v>59</v>
      </c>
      <c r="B65" s="10" t="s">
        <v>433</v>
      </c>
      <c r="C65" s="23" t="s">
        <v>431</v>
      </c>
      <c r="D65" s="71">
        <v>45791</v>
      </c>
      <c r="E65" s="16" t="s">
        <v>434</v>
      </c>
      <c r="F65" s="4" t="s">
        <v>435</v>
      </c>
      <c r="G65" s="104" t="s">
        <v>38</v>
      </c>
      <c r="H65" s="77">
        <v>17759500</v>
      </c>
      <c r="I65" s="104" t="s">
        <v>38</v>
      </c>
      <c r="J65" s="60"/>
      <c r="K65" s="104" t="s">
        <v>350</v>
      </c>
      <c r="L65" s="104" t="s">
        <v>143</v>
      </c>
      <c r="M65" s="104">
        <v>1</v>
      </c>
      <c r="N65" s="105"/>
    </row>
    <row r="66" spans="1:14" s="39" customFormat="1" ht="64.5" customHeight="1" x14ac:dyDescent="0.15">
      <c r="A66" s="48">
        <v>60</v>
      </c>
      <c r="B66" s="10" t="s">
        <v>436</v>
      </c>
      <c r="C66" s="23" t="s">
        <v>431</v>
      </c>
      <c r="D66" s="71">
        <v>45791</v>
      </c>
      <c r="E66" s="16" t="s">
        <v>437</v>
      </c>
      <c r="F66" s="4" t="s">
        <v>438</v>
      </c>
      <c r="G66" s="104" t="s">
        <v>38</v>
      </c>
      <c r="H66" s="77">
        <v>141342300</v>
      </c>
      <c r="I66" s="104" t="s">
        <v>38</v>
      </c>
      <c r="J66" s="60"/>
      <c r="K66" s="104"/>
      <c r="L66" s="104"/>
      <c r="M66" s="104"/>
      <c r="N66" s="105"/>
    </row>
    <row r="67" spans="1:14" s="39" customFormat="1" ht="61.5" customHeight="1" x14ac:dyDescent="0.15">
      <c r="A67" s="48">
        <v>61</v>
      </c>
      <c r="B67" s="10" t="s">
        <v>439</v>
      </c>
      <c r="C67" s="23" t="s">
        <v>431</v>
      </c>
      <c r="D67" s="71">
        <v>45806</v>
      </c>
      <c r="E67" s="16" t="s">
        <v>335</v>
      </c>
      <c r="F67" s="4" t="s">
        <v>440</v>
      </c>
      <c r="G67" s="104" t="s">
        <v>38</v>
      </c>
      <c r="H67" s="77">
        <v>12035650</v>
      </c>
      <c r="I67" s="104" t="s">
        <v>38</v>
      </c>
      <c r="J67" s="60"/>
      <c r="K67" s="104"/>
      <c r="L67" s="104"/>
      <c r="M67" s="104"/>
      <c r="N67" s="105"/>
    </row>
    <row r="68" spans="1:14" s="39" customFormat="1" ht="61.5" customHeight="1" x14ac:dyDescent="0.15">
      <c r="A68" s="48">
        <v>62</v>
      </c>
      <c r="B68" s="10" t="s">
        <v>441</v>
      </c>
      <c r="C68" s="23" t="s">
        <v>431</v>
      </c>
      <c r="D68" s="71">
        <v>45805</v>
      </c>
      <c r="E68" s="16" t="s">
        <v>442</v>
      </c>
      <c r="F68" s="4" t="s">
        <v>443</v>
      </c>
      <c r="G68" s="104" t="s">
        <v>38</v>
      </c>
      <c r="H68" s="77">
        <v>7999750</v>
      </c>
      <c r="I68" s="104" t="s">
        <v>38</v>
      </c>
      <c r="J68" s="60"/>
      <c r="K68" s="104"/>
      <c r="L68" s="104"/>
      <c r="M68" s="104"/>
      <c r="N68" s="105"/>
    </row>
    <row r="69" spans="1:14" s="39" customFormat="1" ht="61.5" customHeight="1" x14ac:dyDescent="0.15">
      <c r="A69" s="48">
        <v>63</v>
      </c>
      <c r="B69" s="10" t="s">
        <v>444</v>
      </c>
      <c r="C69" s="23" t="s">
        <v>431</v>
      </c>
      <c r="D69" s="71">
        <v>45812</v>
      </c>
      <c r="E69" s="16" t="s">
        <v>445</v>
      </c>
      <c r="F69" s="4" t="s">
        <v>446</v>
      </c>
      <c r="G69" s="104" t="s">
        <v>38</v>
      </c>
      <c r="H69" s="77">
        <v>9240000</v>
      </c>
      <c r="I69" s="104"/>
      <c r="J69" s="60"/>
      <c r="K69" s="104"/>
      <c r="L69" s="104"/>
      <c r="M69" s="104"/>
      <c r="N69" s="105"/>
    </row>
    <row r="70" spans="1:14" s="39" customFormat="1" ht="61.5" customHeight="1" x14ac:dyDescent="0.15">
      <c r="A70" s="48">
        <v>64</v>
      </c>
      <c r="B70" s="10" t="s">
        <v>447</v>
      </c>
      <c r="C70" s="23" t="s">
        <v>431</v>
      </c>
      <c r="D70" s="71">
        <v>45825</v>
      </c>
      <c r="E70" s="16" t="s">
        <v>448</v>
      </c>
      <c r="F70" s="4" t="s">
        <v>449</v>
      </c>
      <c r="G70" s="104" t="s">
        <v>38</v>
      </c>
      <c r="H70" s="77">
        <v>124885970</v>
      </c>
      <c r="I70" s="104"/>
      <c r="J70" s="60"/>
      <c r="K70" s="104"/>
      <c r="L70" s="104"/>
      <c r="M70" s="104"/>
      <c r="N70" s="105"/>
    </row>
    <row r="71" spans="1:14" s="39" customFormat="1" ht="61.5" customHeight="1" x14ac:dyDescent="0.15">
      <c r="A71" s="48">
        <v>65</v>
      </c>
      <c r="B71" s="10" t="s">
        <v>450</v>
      </c>
      <c r="C71" s="23" t="s">
        <v>431</v>
      </c>
      <c r="D71" s="71">
        <v>45826</v>
      </c>
      <c r="E71" s="16" t="s">
        <v>451</v>
      </c>
      <c r="F71" s="4" t="s">
        <v>452</v>
      </c>
      <c r="G71" s="104" t="s">
        <v>38</v>
      </c>
      <c r="H71" s="76">
        <v>66000000</v>
      </c>
      <c r="I71" s="104"/>
      <c r="J71" s="60"/>
      <c r="K71" s="104"/>
      <c r="L71" s="104"/>
      <c r="M71" s="104"/>
      <c r="N71" s="105"/>
    </row>
    <row r="72" spans="1:14" s="39" customFormat="1" ht="57" customHeight="1" x14ac:dyDescent="0.15">
      <c r="A72" s="48">
        <v>66</v>
      </c>
      <c r="B72" s="10" t="s">
        <v>453</v>
      </c>
      <c r="C72" s="23" t="s">
        <v>431</v>
      </c>
      <c r="D72" s="71">
        <v>45825</v>
      </c>
      <c r="E72" s="16" t="s">
        <v>62</v>
      </c>
      <c r="F72" s="4" t="s">
        <v>454</v>
      </c>
      <c r="G72" s="104" t="s">
        <v>38</v>
      </c>
      <c r="H72" s="77">
        <v>2475000</v>
      </c>
      <c r="I72" s="104"/>
      <c r="J72" s="60"/>
      <c r="K72" s="104"/>
      <c r="L72" s="104"/>
      <c r="M72" s="104"/>
      <c r="N72" s="105"/>
    </row>
    <row r="73" spans="1:14" s="39" customFormat="1" ht="54" customHeight="1" x14ac:dyDescent="0.15">
      <c r="A73" s="48">
        <v>67</v>
      </c>
      <c r="B73" s="10" t="s">
        <v>455</v>
      </c>
      <c r="C73" s="23" t="s">
        <v>431</v>
      </c>
      <c r="D73" s="71">
        <v>45832</v>
      </c>
      <c r="E73" s="16" t="s">
        <v>456</v>
      </c>
      <c r="F73" s="4" t="s">
        <v>457</v>
      </c>
      <c r="G73" s="104" t="s">
        <v>38</v>
      </c>
      <c r="H73" s="77">
        <v>45540000</v>
      </c>
      <c r="I73" s="104"/>
      <c r="J73" s="60"/>
      <c r="K73" s="104"/>
      <c r="L73" s="104"/>
      <c r="M73" s="104"/>
      <c r="N73" s="105"/>
    </row>
    <row r="74" spans="1:14" s="39" customFormat="1" ht="57" customHeight="1" x14ac:dyDescent="0.15">
      <c r="A74" s="48">
        <v>68</v>
      </c>
      <c r="B74" s="70" t="s">
        <v>458</v>
      </c>
      <c r="C74" s="23" t="s">
        <v>431</v>
      </c>
      <c r="D74" s="71">
        <v>45811</v>
      </c>
      <c r="E74" s="16" t="s">
        <v>459</v>
      </c>
      <c r="F74" s="30" t="s">
        <v>460</v>
      </c>
      <c r="G74" s="104" t="s">
        <v>38</v>
      </c>
      <c r="H74" s="76">
        <v>16830000</v>
      </c>
      <c r="I74" s="104"/>
      <c r="J74" s="60"/>
      <c r="K74" s="104"/>
      <c r="L74" s="104"/>
      <c r="M74" s="104"/>
      <c r="N74" s="105"/>
    </row>
    <row r="75" spans="1:14" s="39" customFormat="1" ht="61.5" customHeight="1" x14ac:dyDescent="0.15">
      <c r="A75" s="48">
        <v>69</v>
      </c>
      <c r="B75" s="10" t="s">
        <v>461</v>
      </c>
      <c r="C75" s="23" t="s">
        <v>431</v>
      </c>
      <c r="D75" s="71">
        <v>45832</v>
      </c>
      <c r="E75" s="16" t="s">
        <v>462</v>
      </c>
      <c r="F75" s="4" t="s">
        <v>460</v>
      </c>
      <c r="G75" s="104" t="s">
        <v>38</v>
      </c>
      <c r="H75" s="77">
        <v>27306866</v>
      </c>
      <c r="I75" s="104"/>
      <c r="J75" s="60"/>
      <c r="K75" s="104"/>
      <c r="L75" s="104"/>
      <c r="M75" s="104"/>
      <c r="N75" s="105"/>
    </row>
    <row r="76" spans="1:14" s="39" customFormat="1" ht="61.5" customHeight="1" x14ac:dyDescent="0.15">
      <c r="A76" s="48">
        <v>70</v>
      </c>
      <c r="B76" s="10" t="s">
        <v>463</v>
      </c>
      <c r="C76" s="23" t="s">
        <v>431</v>
      </c>
      <c r="D76" s="71">
        <v>45828</v>
      </c>
      <c r="E76" s="16" t="s">
        <v>462</v>
      </c>
      <c r="F76" s="4" t="s">
        <v>460</v>
      </c>
      <c r="G76" s="104" t="s">
        <v>38</v>
      </c>
      <c r="H76" s="77">
        <v>7900200</v>
      </c>
      <c r="I76" s="104"/>
      <c r="J76" s="60"/>
      <c r="K76" s="104"/>
      <c r="L76" s="104"/>
      <c r="M76" s="104"/>
      <c r="N76" s="105"/>
    </row>
    <row r="77" spans="1:14" s="39" customFormat="1" ht="61.5" customHeight="1" x14ac:dyDescent="0.15">
      <c r="A77" s="48">
        <v>71</v>
      </c>
      <c r="B77" s="10" t="s">
        <v>464</v>
      </c>
      <c r="C77" s="23" t="s">
        <v>271</v>
      </c>
      <c r="D77" s="71">
        <v>45849</v>
      </c>
      <c r="E77" s="16" t="s">
        <v>335</v>
      </c>
      <c r="F77" s="81" t="s">
        <v>465</v>
      </c>
      <c r="G77" s="104" t="s">
        <v>38</v>
      </c>
      <c r="H77" s="77">
        <v>9561200</v>
      </c>
      <c r="I77" s="104"/>
      <c r="J77" s="60"/>
      <c r="K77" s="104"/>
      <c r="L77" s="104"/>
      <c r="M77" s="104"/>
      <c r="N77" s="105"/>
    </row>
    <row r="78" spans="1:14" s="39" customFormat="1" ht="61.5" customHeight="1" x14ac:dyDescent="0.15">
      <c r="A78" s="48">
        <v>72</v>
      </c>
      <c r="B78" s="10" t="s">
        <v>466</v>
      </c>
      <c r="C78" s="23" t="s">
        <v>271</v>
      </c>
      <c r="D78" s="71">
        <v>45863</v>
      </c>
      <c r="E78" s="16" t="s">
        <v>467</v>
      </c>
      <c r="F78" s="81" t="s">
        <v>468</v>
      </c>
      <c r="G78" s="104" t="s">
        <v>38</v>
      </c>
      <c r="H78" s="77">
        <v>16087500</v>
      </c>
      <c r="I78" s="104"/>
      <c r="J78" s="60"/>
      <c r="K78" s="104"/>
      <c r="L78" s="104"/>
      <c r="M78" s="104"/>
      <c r="N78" s="105"/>
    </row>
    <row r="79" spans="1:14" s="39" customFormat="1" ht="61.5" customHeight="1" x14ac:dyDescent="0.15">
      <c r="A79" s="48">
        <v>73</v>
      </c>
      <c r="B79" s="10" t="s">
        <v>469</v>
      </c>
      <c r="C79" s="23" t="s">
        <v>271</v>
      </c>
      <c r="D79" s="71">
        <v>45868</v>
      </c>
      <c r="E79" s="16" t="s">
        <v>470</v>
      </c>
      <c r="F79" s="16" t="s">
        <v>471</v>
      </c>
      <c r="G79" s="104" t="s">
        <v>38</v>
      </c>
      <c r="H79" s="77">
        <v>150480000</v>
      </c>
      <c r="I79" s="104"/>
      <c r="J79" s="60"/>
      <c r="K79" s="104"/>
      <c r="L79" s="104"/>
      <c r="M79" s="104"/>
      <c r="N79" s="105"/>
    </row>
    <row r="80" spans="1:14" s="39" customFormat="1" ht="61.5" customHeight="1" x14ac:dyDescent="0.15">
      <c r="A80" s="48">
        <v>74</v>
      </c>
      <c r="B80" s="10" t="s">
        <v>472</v>
      </c>
      <c r="C80" s="23" t="s">
        <v>271</v>
      </c>
      <c r="D80" s="71">
        <v>45861</v>
      </c>
      <c r="E80" s="16" t="s">
        <v>473</v>
      </c>
      <c r="F80" s="4" t="s">
        <v>468</v>
      </c>
      <c r="G80" s="104" t="s">
        <v>38</v>
      </c>
      <c r="H80" s="77">
        <v>3498000</v>
      </c>
      <c r="I80" s="104"/>
      <c r="J80" s="60"/>
      <c r="K80" s="104"/>
      <c r="L80" s="104"/>
      <c r="M80" s="104"/>
      <c r="N80" s="105"/>
    </row>
    <row r="81" spans="1:14" s="39" customFormat="1" ht="61.5" customHeight="1" x14ac:dyDescent="0.15">
      <c r="A81" s="48">
        <v>75</v>
      </c>
      <c r="B81" s="90" t="s">
        <v>474</v>
      </c>
      <c r="C81" s="23" t="s">
        <v>271</v>
      </c>
      <c r="D81" s="71">
        <v>45875</v>
      </c>
      <c r="E81" s="163" t="s">
        <v>475</v>
      </c>
      <c r="F81" s="65" t="s">
        <v>476</v>
      </c>
      <c r="G81" s="104" t="s">
        <v>38</v>
      </c>
      <c r="H81" s="166">
        <v>3707000</v>
      </c>
      <c r="I81" s="104"/>
      <c r="J81" s="60"/>
      <c r="K81" s="104"/>
      <c r="L81" s="104"/>
      <c r="M81" s="104"/>
      <c r="N81" s="105"/>
    </row>
    <row r="82" spans="1:14" s="39" customFormat="1" ht="61.5" customHeight="1" x14ac:dyDescent="0.15">
      <c r="A82" s="48">
        <v>76</v>
      </c>
      <c r="B82" s="90" t="s">
        <v>477</v>
      </c>
      <c r="C82" s="23" t="s">
        <v>492</v>
      </c>
      <c r="D82" s="92">
        <v>45887</v>
      </c>
      <c r="E82" s="163" t="s">
        <v>478</v>
      </c>
      <c r="F82" s="65" t="s">
        <v>479</v>
      </c>
      <c r="G82" s="96" t="s">
        <v>38</v>
      </c>
      <c r="H82" s="166">
        <v>13182800</v>
      </c>
      <c r="I82" s="104"/>
      <c r="J82" s="60"/>
      <c r="K82" s="104"/>
      <c r="L82" s="104"/>
      <c r="M82" s="104"/>
      <c r="N82" s="105"/>
    </row>
    <row r="83" spans="1:14" s="39" customFormat="1" ht="61.5" customHeight="1" x14ac:dyDescent="0.15">
      <c r="A83" s="48">
        <v>77</v>
      </c>
      <c r="B83" s="90" t="s">
        <v>480</v>
      </c>
      <c r="C83" s="23" t="s">
        <v>492</v>
      </c>
      <c r="D83" s="93">
        <v>45870</v>
      </c>
      <c r="E83" s="163" t="s">
        <v>385</v>
      </c>
      <c r="F83" s="65" t="s">
        <v>481</v>
      </c>
      <c r="G83" s="96" t="s">
        <v>38</v>
      </c>
      <c r="H83" s="166">
        <v>10065000</v>
      </c>
      <c r="I83" s="104"/>
      <c r="J83" s="60"/>
      <c r="K83" s="104"/>
      <c r="L83" s="104"/>
      <c r="M83" s="104"/>
      <c r="N83" s="105"/>
    </row>
    <row r="84" spans="1:14" s="39" customFormat="1" ht="61.5" customHeight="1" x14ac:dyDescent="0.15">
      <c r="A84" s="48">
        <v>78</v>
      </c>
      <c r="B84" s="90" t="s">
        <v>482</v>
      </c>
      <c r="C84" s="23" t="s">
        <v>492</v>
      </c>
      <c r="D84" s="93">
        <v>45894</v>
      </c>
      <c r="E84" s="163" t="s">
        <v>483</v>
      </c>
      <c r="F84" s="65" t="s">
        <v>484</v>
      </c>
      <c r="G84" s="96" t="s">
        <v>38</v>
      </c>
      <c r="H84" s="166">
        <v>80850000</v>
      </c>
      <c r="I84" s="104"/>
      <c r="J84" s="60"/>
      <c r="K84" s="104"/>
      <c r="L84" s="104"/>
      <c r="M84" s="104"/>
      <c r="N84" s="105"/>
    </row>
    <row r="85" spans="1:14" s="39" customFormat="1" ht="61.5" customHeight="1" x14ac:dyDescent="0.15">
      <c r="A85" s="48">
        <v>79</v>
      </c>
      <c r="B85" s="91" t="s">
        <v>485</v>
      </c>
      <c r="C85" s="23" t="s">
        <v>492</v>
      </c>
      <c r="D85" s="94">
        <v>45894</v>
      </c>
      <c r="E85" s="164" t="s">
        <v>486</v>
      </c>
      <c r="F85" s="165" t="s">
        <v>484</v>
      </c>
      <c r="G85" s="96" t="s">
        <v>38</v>
      </c>
      <c r="H85" s="166">
        <v>29480000</v>
      </c>
      <c r="I85" s="104"/>
      <c r="J85" s="60"/>
      <c r="K85" s="104"/>
      <c r="L85" s="104"/>
      <c r="M85" s="104"/>
      <c r="N85" s="105"/>
    </row>
    <row r="86" spans="1:14" s="39" customFormat="1" ht="70.5" customHeight="1" x14ac:dyDescent="0.15">
      <c r="A86" s="48">
        <v>80</v>
      </c>
      <c r="B86" s="90" t="s">
        <v>487</v>
      </c>
      <c r="C86" s="23" t="s">
        <v>492</v>
      </c>
      <c r="D86" s="93">
        <v>45897</v>
      </c>
      <c r="E86" s="163" t="s">
        <v>488</v>
      </c>
      <c r="F86" s="63" t="s">
        <v>489</v>
      </c>
      <c r="G86" s="96" t="s">
        <v>38</v>
      </c>
      <c r="H86" s="166">
        <v>4950000</v>
      </c>
      <c r="I86" s="104"/>
      <c r="J86" s="60"/>
      <c r="K86" s="104"/>
      <c r="L86" s="104"/>
      <c r="M86" s="104"/>
      <c r="N86" s="105"/>
    </row>
    <row r="87" spans="1:14" x14ac:dyDescent="0.15">
      <c r="A87" s="3"/>
      <c r="B87" s="8" t="s">
        <v>21</v>
      </c>
    </row>
    <row r="88" spans="1:14" x14ac:dyDescent="0.15">
      <c r="A88" s="3"/>
      <c r="B88" s="8" t="s">
        <v>22</v>
      </c>
    </row>
    <row r="279" spans="1:1" ht="6" customHeight="1" x14ac:dyDescent="0.15"/>
    <row r="285" spans="1:1" s="7" customFormat="1" ht="9.75" x14ac:dyDescent="0.15">
      <c r="A285" s="3"/>
    </row>
    <row r="286" spans="1:1" s="7" customFormat="1" ht="9.75" x14ac:dyDescent="0.15">
      <c r="A286" s="3"/>
    </row>
    <row r="287" spans="1:1" s="7" customFormat="1" ht="9.75" x14ac:dyDescent="0.15">
      <c r="A287" s="3"/>
    </row>
    <row r="288" spans="1:1" s="7" customFormat="1" ht="9.75" x14ac:dyDescent="0.15">
      <c r="A288" s="3"/>
    </row>
    <row r="289" spans="1:1" s="7" customFormat="1" ht="9.75" x14ac:dyDescent="0.15">
      <c r="A289" s="3"/>
    </row>
    <row r="290" spans="1:1" s="7" customFormat="1" ht="9.75" x14ac:dyDescent="0.15">
      <c r="A290" s="3"/>
    </row>
    <row r="291" spans="1:1" s="7" customFormat="1" ht="9.75" x14ac:dyDescent="0.15">
      <c r="A291" s="3"/>
    </row>
    <row r="292" spans="1:1" s="7" customFormat="1" ht="9.75" x14ac:dyDescent="0.15">
      <c r="A292" s="3"/>
    </row>
    <row r="293" spans="1:1" s="7" customFormat="1" ht="9.75" x14ac:dyDescent="0.15">
      <c r="A293" s="3"/>
    </row>
    <row r="294" spans="1:1" s="7" customFormat="1" ht="9.75" x14ac:dyDescent="0.15">
      <c r="A294" s="3"/>
    </row>
    <row r="295" spans="1:1" s="7" customFormat="1" ht="9.75" x14ac:dyDescent="0.15">
      <c r="A295" s="3"/>
    </row>
    <row r="296" spans="1:1" s="7" customFormat="1" ht="9.75" x14ac:dyDescent="0.15">
      <c r="A296" s="3"/>
    </row>
    <row r="297" spans="1:1" s="7" customFormat="1" ht="9.75" x14ac:dyDescent="0.15">
      <c r="A297" s="3"/>
    </row>
    <row r="298" spans="1:1" s="7" customFormat="1" ht="9.75" x14ac:dyDescent="0.15">
      <c r="A298" s="3"/>
    </row>
    <row r="299" spans="1:1" s="7" customFormat="1" ht="9.75" x14ac:dyDescent="0.15">
      <c r="A299" s="3"/>
    </row>
    <row r="300" spans="1:1" s="7" customFormat="1" ht="9.75" x14ac:dyDescent="0.15">
      <c r="A300" s="3"/>
    </row>
    <row r="301" spans="1:1" s="7" customFormat="1" ht="9.75" x14ac:dyDescent="0.15">
      <c r="A301" s="3"/>
    </row>
  </sheetData>
  <autoFilter ref="A5:N88"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8:Q9" xr:uid="{00000000-0002-0000-0300-000002000000}">
      <formula1>#REF!</formula1>
    </dataValidation>
    <dataValidation imeMode="hiragana" allowBlank="1" showInputMessage="1" showErrorMessage="1" sqref="H37:H78" xr:uid="{00000000-0002-0000-0300-000000000000}"/>
    <dataValidation imeMode="off" allowBlank="1" showInputMessage="1" showErrorMessage="1" sqref="D37:D76 D78" xr:uid="{00000000-0002-0000-0300-000001000000}"/>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&amp;L令和7年4月～令和7年9月契約締結分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2025-11-07T00:02:24Z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