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85" documentId="8_{64F8E8A8-7746-4722-81E0-95A9030A1CB9}" xr6:coauthVersionLast="47" xr6:coauthVersionMax="47" xr10:uidLastSave="{03272378-01F6-493C-97B3-7F1F1FE2502A}"/>
  <bookViews>
    <workbookView xWindow="-38520" yWindow="-1725"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'3-3'!$A$5:$M$177</definedName>
    <definedName name="_xlnm._FilterDatabase" localSheetId="3" hidden="1">'3-4'!$A$5:$N$95</definedName>
    <definedName name="_xlnm.Print_Area" localSheetId="0">'3-1'!$A$2:$M$9</definedName>
    <definedName name="_xlnm.Print_Area" localSheetId="1">'3-2'!$A$2:$N$11</definedName>
    <definedName name="_xlnm.Print_Area" localSheetId="2">'3-3'!$A$2:$M$177</definedName>
    <definedName name="_xlnm.Print_Area" localSheetId="3">'3-4'!$A$2:$N$95</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<sst xmlns="http://schemas.openxmlformats.org/spreadsheetml/2006/main" count="1579" uniqueCount="550">
  <si>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</si>
  <si>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</si>
  <si>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</si>
  <si>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</si>
  <si>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</si>
  <si>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</si>
  <si>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</si>
  <si>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</si>
  <si>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</si>
  <si>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</si>
  <si>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</si>
  <si>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</si>
  <si>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</si>
  <si>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</si>
  <si>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</si>
  <si>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</si>
  <si>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新治療研究棟ビーム輸送室防火壁改修工事
千葉県千葉市稲毛区穴川4-9-1
R7.7.1～R7.9.12
建築一式工事</t>
    <phoneticPr fontId="1"/>
  </si>
  <si>
    <t>国立研究開発法人量子科学技術研究開発機構　　財務部長　大小原　努
千葉県千葉市稲毛区穴川4-9-1</t>
    <phoneticPr fontId="1"/>
  </si>
  <si>
    <t>松本建設株式会社　東京都豊島区巣鴨5-41-5　法人番号5013301011858</t>
    <phoneticPr fontId="1"/>
  </si>
  <si>
    <t>一般</t>
    <rPh sb="0" eb="2">
      <t>イッパン</t>
    </rPh>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</si>
  <si>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</si>
  <si>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</si>
  <si>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</si>
  <si>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</si>
  <si>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</si>
  <si>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</si>
  <si>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</si>
  <si>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</si>
  <si>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</si>
  <si>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</si>
  <si>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</si>
  <si>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</si>
  <si>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</si>
  <si>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動物用給水処理設備の保守</t>
    <phoneticPr fontId="1"/>
  </si>
  <si>
    <t>国立研究開発法人量子科学技術研究開発機構
理事（財務部長事務取扱） 武田　憲昌
千葉県千葉市稲毛区穴川4-9-1</t>
    <phoneticPr fontId="11"/>
  </si>
  <si>
    <t>日本クレア株式会社　東京都目黒区東山１丁目２番７号　法人番号6013201006759</t>
    <phoneticPr fontId="1"/>
  </si>
  <si>
    <t>一般</t>
    <rPh sb="0" eb="1">
      <t>イッパン</t>
    </rPh>
    <phoneticPr fontId="12"/>
  </si>
  <si>
    <t>-</t>
    <phoneticPr fontId="1"/>
  </si>
  <si>
    <t>-</t>
  </si>
  <si>
    <t>放射線業務従事者の外部被ばく線量等の測定業務</t>
  </si>
  <si>
    <t>株式会社千代田テクノル　東京都文京区湯島１丁目７番１２号　法人番号7010001004851</t>
  </si>
  <si>
    <t>AIによる契約書レビュー支援サービスの利用</t>
  </si>
  <si>
    <t>株式会社LegalON Technologies　東京都江東区豊洲3-2-20　法人番号7011001116075</t>
  </si>
  <si>
    <t>知的財産管理システム（ATMS　PMV、Contract Eyes）の保守</t>
  </si>
  <si>
    <t>(株)ASU　東京都中央区八丁堀2丁目21番2号　法人番号1010001067730</t>
  </si>
  <si>
    <t>小動物用PET/SPECT/CT装置保守</t>
  </si>
  <si>
    <t>株式会社PMOD　東京都新宿区西新宿6-12-6　法人番号9011101054330</t>
  </si>
  <si>
    <t>便器洗浄装置他の賃貸借及び保守業務</t>
  </si>
  <si>
    <t>日本カルミック株式会社　東京都千代田区九段南1丁目6番5号　法人番号8010001032991</t>
  </si>
  <si>
    <t>三次元電磁場計算ソフトウェアの保守契約</t>
  </si>
  <si>
    <t>極東貿易株式会社　東京都千代田区大手町2-2-1　法人番号2010001014327</t>
  </si>
  <si>
    <t>高分解能誘導結合プラズマ質量分析装置システム一式の保守契約</t>
  </si>
  <si>
    <t>株式会社薬研社　千葉県千葉市中央区末広3-12-6　法人番号8040001007537</t>
  </si>
  <si>
    <t>ラドン実験棟運転及び共同実験用機器等維持管理業務請負</t>
  </si>
  <si>
    <t>東京ニュークリア・サービス株式会社　東京都台東区台東1-3-5　法人番号7010501015563</t>
  </si>
  <si>
    <t>新治療研究棟植栽灌水設備年間維持管理業務</t>
    <phoneticPr fontId="1"/>
  </si>
  <si>
    <t>千葉造園土木株式会社　千葉県千葉市稲毛区黒砂台２丁目１２番７号　法人番号3040001004670</t>
  </si>
  <si>
    <t>ガスクロマトグラフィー分析システムの保守点検及び適格性評価作業</t>
  </si>
  <si>
    <t>東京電機産業株式会社　千葉県市原市古市場656-1　法人番号7011001016408</t>
  </si>
  <si>
    <t>患者送迎車両運行管理業務</t>
  </si>
  <si>
    <t>国内ロジスティクス株式会社　大阪府守口市八雲東町2丁目82番22号大日駅前ビル3F　法人番号6120001159768</t>
  </si>
  <si>
    <t>土壌の分配係数取得とその影響要因に関する実験補助に係わる業務請負</t>
  </si>
  <si>
    <t>東京ニュークリア・サービス株式会社　東京都台東区台東１丁目３番５号　法人番号7010501015563</t>
  </si>
  <si>
    <t>プルトニウム、ウラニウム等を含む生体試料の分析業務</t>
  </si>
  <si>
    <t>フランス駐在職員の税務に係わる手続き支援業務</t>
  </si>
  <si>
    <t>株式会社フュージョンマネージメント　埼玉県越谷市弥栄町4-1-278　法人番号1030001124034</t>
  </si>
  <si>
    <t>ワークフローシステムの保守業務</t>
  </si>
  <si>
    <t>株式会社ＮＥＳＩ　茨城県ひたちなか市東石川3600-3　法人番号2010501019247</t>
  </si>
  <si>
    <t>クラウド電話サービスの利用契約</t>
  </si>
  <si>
    <t>ソフトバンク株式会社　東京都港区海岸１丁目７番１号　法人番号9010401052465</t>
    <phoneticPr fontId="1"/>
  </si>
  <si>
    <t>寝具類、タオル類の賃貸借</t>
    <phoneticPr fontId="1"/>
  </si>
  <si>
    <t>株式会社栄久　群馬県伊勢崎市境上矢島６７０番地の２　法人番号2070001014057</t>
  </si>
  <si>
    <t>消防設備保守修繕等業務</t>
  </si>
  <si>
    <t>有限会社新田防災　千葉県千葉市中央区川戸町５２９番地３　法人番号5040002013215</t>
  </si>
  <si>
    <t>げっ歯類の実験動物飼育施設における飼育器材の洗浄・滅菌及び動物管理区域の清掃・消毒業務</t>
  </si>
  <si>
    <t>アドバンテック株式会社　大阪府大阪市淀川区宮原３丁目５番３６号　法人番号3120001131738</t>
  </si>
  <si>
    <t>総合評価</t>
    <phoneticPr fontId="1"/>
  </si>
  <si>
    <t>個人被ばく線量測定業務単価契約</t>
  </si>
  <si>
    <t>長瀬ランダウア株式会社　茨城県つくば市島名２１８０番地（茨城県つくば市諏訪Ｃ２２街区１）　法人番号8050001018021</t>
  </si>
  <si>
    <t>構内環境整備業務委託</t>
  </si>
  <si>
    <t>セントラルエンジニアリング株式会社　東京都墨田区業平3-2-2　法人番号4250001003345</t>
  </si>
  <si>
    <t>Microsoft365及びAzureネットワーク運用支援業務</t>
    <phoneticPr fontId="1"/>
  </si>
  <si>
    <t>キヤノンITソリューションズ株式会社　東京都品川区東品川2-4-11　法人番号6010701025982</t>
    <phoneticPr fontId="1"/>
  </si>
  <si>
    <t>国立研究開発法人量子科学技術研究開発機構千葉地区の職員のメンタルヘルス対策に伴う支援（EAP）サービス</t>
  </si>
  <si>
    <t>株式会社Ｅパートナー　東京都港区芝公園２丁目６－３　法人番号6010401078125</t>
  </si>
  <si>
    <t>量子科学技術研究開発機構（千葉地区）　量子生命科学研究所　昇降機設備保守点検業務</t>
  </si>
  <si>
    <t>東芝エレベーター株式会社　東関東支社　千葉県千葉市中央区本千葉町１５－１　法人番号5010701006785</t>
  </si>
  <si>
    <t>量子科学技術研究開発機構（千葉地区）特高及び高圧受変電設備他運転保守管理業務</t>
  </si>
  <si>
    <t>情報セキュリティ対策支援及び支援業務</t>
    <phoneticPr fontId="1"/>
  </si>
  <si>
    <t>高崎・木津・那珂地区における情報システム等の運用支援業務</t>
  </si>
  <si>
    <t>一般財団法人高度情報科学技術研究機構　茨城県那珂郡東海村大字白方字白根2-4　法人番号7050005010710</t>
    <phoneticPr fontId="1"/>
  </si>
  <si>
    <t>統合ログ管理サーバの保守</t>
  </si>
  <si>
    <t>キヤノンITソリューションズ株式会社　東京都品川区東品川2-4-11　法人番号6010701025982</t>
  </si>
  <si>
    <t>令和7年度高崎地区で使用する電気</t>
    <phoneticPr fontId="1"/>
  </si>
  <si>
    <t>株式会社CDエナジーダイレクト　	東京都中央区日本橋室町４丁目５番１号　法人番号2010001190770</t>
    <phoneticPr fontId="1"/>
  </si>
  <si>
    <t>固定電話通信サービスの調達</t>
    <phoneticPr fontId="1"/>
  </si>
  <si>
    <t>ソフトバンク株式会社　東京都港区海岸１丁目７番１号　法人番号9010401052465</t>
  </si>
  <si>
    <t>放射性診断治療薬の開発研究に関連した業務労働者(1名)派遣契約  【有期プロジェクト業務】2</t>
  </si>
  <si>
    <t>アドバンテック株式会社　大阪府大阪市淀川区宮原３丁目５番３６号　法人番号3120001131738</t>
    <phoneticPr fontId="1"/>
  </si>
  <si>
    <t>量子科学技術研究開発機構千葉地区で使用するガス</t>
    <phoneticPr fontId="1"/>
  </si>
  <si>
    <t>株式会社ＣＤエナジーダイレクト　東京都中央区日本橋室町4-5-1　法人番号2010001190770</t>
  </si>
  <si>
    <t>IT資産管理システムの保守</t>
  </si>
  <si>
    <t>Sky株式会社　大阪府大阪市淀川区宮原３丁目４番３０号ニッセイ新大阪ビル　法人番号6120001056148</t>
    <phoneticPr fontId="1"/>
  </si>
  <si>
    <t>QST病院等清掃業務</t>
  </si>
  <si>
    <t>千葉グローブシップ株式会社　千葉県千葉市中央区中央３丁目９番１６号　法人番号6040001004899</t>
  </si>
  <si>
    <t>静電加速器及び照射機器等運転並びに維持管理業務請負</t>
  </si>
  <si>
    <t>極東貿易株式会社　東京都千代田区大手町２丁目２番１号　法人番号2010001014327</t>
  </si>
  <si>
    <t>知的財産権取得関連業務に係る労働者派遣契約</t>
  </si>
  <si>
    <t>株式会社NAT　茨城県那珂郡東海村舟石川駅西２丁目４番地４　法人番号6050001004683</t>
  </si>
  <si>
    <t>財務課事務補助業務の1名の派遣【有期業務】</t>
  </si>
  <si>
    <t>株式会社ハーフタイム　東京都新宿区四谷1-18-6　法人番号9011101059288</t>
  </si>
  <si>
    <t>科学技術論文データベースの利用</t>
  </si>
  <si>
    <t>ユサコ株式会社　東京都港区東麻布２丁目１７番１２号　法人番号2010401030329</t>
  </si>
  <si>
    <t>診療系ネットワークシステム一式の保守</t>
  </si>
  <si>
    <t>住友電設株式会社　大阪府大阪市西区阿波座２丁目１番４号　法人番号7120001044515</t>
  </si>
  <si>
    <t>フリーザーの保守</t>
  </si>
  <si>
    <t>株式会社池田理化　東京都千代田区鍛冶町１丁目８番６号　法人番号3010001010696</t>
  </si>
  <si>
    <t>イノベーション戦略部における研究開発連携に係る労働者派遣契約</t>
  </si>
  <si>
    <t>イノベーションハブ・量子技術イノベーション拠点推進事業事務に関する支援業務の派遣契約</t>
  </si>
  <si>
    <t>ＷＤＢ株式会社　東京都千代田区丸の内２丁目３番２号　法人番号4010001143256</t>
  </si>
  <si>
    <t>脳機能イメージング研究センター 予算管理・研究事務補助業務1名の派遣</t>
  </si>
  <si>
    <t>マンパワーグループ株式会社　東京都港区芝浦３丁目１番１号　法人番号5020001016039</t>
  </si>
  <si>
    <t>英文事務および研究事務補助1名の派遣</t>
  </si>
  <si>
    <t>量子メス棟施設整備事業に関する労働者派遣契約（機械設備）</t>
  </si>
  <si>
    <t>山手エンジニヤリング株式会社　東京都新宿区高田馬場１丁目３３番１５号　法人番号4011101021467</t>
  </si>
  <si>
    <t>量子メス棟施設整備事業に関する労働者派遣契約（電気設備）</t>
  </si>
  <si>
    <t>生体分子シミュレーションチームの研究補助に関する業務に係る労働者派遣契約</t>
  </si>
  <si>
    <t>WDB株式会社　東京都千代田区丸の内二丁目３番２号　法人番号4010001143256</t>
  </si>
  <si>
    <t>脳機能イメージング研究センター霊長類モデル研究補助業務1名の派遣</t>
  </si>
  <si>
    <t>マウスを用いた幹細胞研究補助業務１名の派遣</t>
    <phoneticPr fontId="1"/>
  </si>
  <si>
    <t>ＷＤＢ株式会社　東京都千代田区丸の内２丁目３番２号　法人番号4010001143256</t>
    <phoneticPr fontId="1"/>
  </si>
  <si>
    <t>スイスとの国際共同研究プログラムにおける研究業務に係る労働者派遣契約</t>
    <phoneticPr fontId="1"/>
  </si>
  <si>
    <t>アドバンテック株式会社　大阪府大阪市淀川区宮原3-5-36　法人番号3120001131738</t>
    <phoneticPr fontId="1"/>
  </si>
  <si>
    <t>集中管理型無線アクセスポイントの保守　6</t>
  </si>
  <si>
    <t>株式会社内田洋行　東京都中央区新川２丁目４番７号　法人番号1010001034730</t>
    <phoneticPr fontId="1"/>
  </si>
  <si>
    <t>「量子センサを用いた細胞膜・細胞解析技術の開発」の研究支援業務に係る労働者派遣契約</t>
  </si>
  <si>
    <t>脳機能イメージング研究センター脳疾患トランスレーショナル研究開発業務１名の派遣</t>
  </si>
  <si>
    <t>電気化学検出器システムのバリデーション作業</t>
  </si>
  <si>
    <t>重粒子線治療症例登録研究のモニタリング委託業務</t>
  </si>
  <si>
    <t>株式会社マイクロン　東京都港区港南2-13-40　法人番号8140001024530</t>
  </si>
  <si>
    <t>光子線治療の品質管理業務に関わる技術支援</t>
  </si>
  <si>
    <t>公益財団法人医用原子力技術研究振興財団　東京都中央区日本橋小伝馬町７番１６号ニッケイビル５階　法人番号5010405010448</t>
    <phoneticPr fontId="1"/>
  </si>
  <si>
    <t>公財</t>
    <rPh sb="0" eb="1">
      <t>オオヤケ</t>
    </rPh>
    <rPh sb="1" eb="2">
      <t>ザイ</t>
    </rPh>
    <phoneticPr fontId="1"/>
  </si>
  <si>
    <t>国</t>
    <rPh sb="0" eb="1">
      <t>クニ</t>
    </rPh>
    <phoneticPr fontId="1"/>
  </si>
  <si>
    <t>標識薬剤開発に関する補助業務労働者派遣契約</t>
  </si>
  <si>
    <t>パーソルテンプスタッフ株式会社　研究開発千葉オフィス　千葉県千葉市中央区新町1000番　法人番号1011001015010</t>
  </si>
  <si>
    <t>生体イメージングに関する技術業務１名（物理工学系技術員）の派遣契約</t>
  </si>
  <si>
    <t>アソート株式会社　大阪府大阪市北区梅田１丁目２番２号大阪駅前第２ビル４階　法人番号3120001060160</t>
    <phoneticPr fontId="1"/>
  </si>
  <si>
    <t>標識薬剤製造及び開発に関する労働者派遣契約【有期プロジェクト業務】</t>
  </si>
  <si>
    <t>株式会社テクノプロ　東京都港区六本木６丁目１０番１号　法人番号2010401069169</t>
  </si>
  <si>
    <t>タンパク質機能解析等業務に係る労働者派遣契約</t>
  </si>
  <si>
    <t>重粒子線がん治療装置等共同利用研究における動物飼育及び動物実験支援業務</t>
  </si>
  <si>
    <t>重粒子線がん治療装置及びサイクロトロン装置の運転・維持管理等業務</t>
    <phoneticPr fontId="1"/>
  </si>
  <si>
    <t>加速器エンジニアリング株式会社　千葉市稲毛区小仲台６丁目１８番１号　法人番号220217002076</t>
    <phoneticPr fontId="1"/>
  </si>
  <si>
    <t>量子免疫研究実験業務労働者の派遣契約</t>
  </si>
  <si>
    <t>被ばく医療研修管理システムの保守・運用支援業務</t>
  </si>
  <si>
    <t>株式会社システムエグゼ　東京都中央区日本橋室町３丁目４番４号　法人番号2010001019680</t>
  </si>
  <si>
    <t>一般</t>
  </si>
  <si>
    <t>重粒子治療データ保管サーバーデータベース保守</t>
  </si>
  <si>
    <t>日本コムシス株式会社　東京都品川区東五反田２丁目１７番１号　法人番号4010701022825</t>
  </si>
  <si>
    <t>ドキュメントデリバリーサービスの利用</t>
  </si>
  <si>
    <t>微小炎症関連因子の同定に関する技術業務１名の派遣</t>
  </si>
  <si>
    <t>ＷＤＢ株式会社　東京都千代田区丸の内２丁目３番２号	　法人番号4010001143256</t>
  </si>
  <si>
    <t>SIP第３期課題「先進的量子技術基盤の社会課題への応用促進」に係る事業推進支援業務</t>
  </si>
  <si>
    <t>株式会社三菱総合研究所　東京都千代田区永田町２丁目１０番３号　法人番号6010001030403</t>
  </si>
  <si>
    <t>総合評価</t>
  </si>
  <si>
    <t>認知症発症機序の早期検出と制御に係る実験補助業務1名の派遣</t>
  </si>
  <si>
    <t>実験動物の飼育管理及び研究支援業務</t>
  </si>
  <si>
    <t>一般社団法人　予防衛生協会　茨城県つくば市桜１丁目１６番２　法人番号9050005005139</t>
  </si>
  <si>
    <t>量子科学技術研究開発機構（千葉地区）病院関連三菱電機製　昇降機設備保守点検業務</t>
  </si>
  <si>
    <t>三菱電機ビルソリューションズ株式会社　東日本支社　千葉支店　千葉県千葉市中央区富士見二丁目３番１号　法人番号5010001030412</t>
  </si>
  <si>
    <t>生物分子機能解析等業務に係る労働者派遣契約</t>
  </si>
  <si>
    <t>量子超偏極MRI研究業務１名の派遣</t>
  </si>
  <si>
    <t>事業所間接続用広域イーサネットの借用</t>
  </si>
  <si>
    <t>KDDI株式会社　東京都千代田区大手町１丁目８番１号　法人番号9011101031552</t>
  </si>
  <si>
    <t>実験業務労働者の派遣契約 ２</t>
  </si>
  <si>
    <t>超偏極技術の応用開発の研究支援業務に係る労働者派遣契約</t>
  </si>
  <si>
    <t>超偏極技術の応用開発に関連した実験従事者の派遣契約</t>
  </si>
  <si>
    <t>国立研究開発法人量子科学技術研究開発機構千葉地区の健康診断</t>
  </si>
  <si>
    <t>一般財団法人日本予防医学協会　東京都江東区毛利１丁目１９番１０号　法人番号6010605000116</t>
  </si>
  <si>
    <t>緊急被ばく医療に関する機器・設備等の維持管理及び教育・訓練に関する業務請負</t>
  </si>
  <si>
    <t>放射線管理区域内の清掃</t>
    <phoneticPr fontId="1"/>
  </si>
  <si>
    <t>株式会社アトックス　東京営業所　千葉県柏市高田１４０８　法人番号4010001035783</t>
    <phoneticPr fontId="1"/>
  </si>
  <si>
    <t>一般</t>
    <phoneticPr fontId="1"/>
  </si>
  <si>
    <t>小動物PETシステムの賃貸借</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</si>
  <si>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</si>
  <si>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サンメディックス株式会社　千葉県千葉市美浜区中瀬 一丁目 3 番地　法人番号5010001007914</t>
  </si>
  <si>
    <t>フェムト秒レーザーパルス波形整形装置の購入</t>
  </si>
  <si>
    <t>プネウム株式会社　埼玉県越谷市南越谷５丁目１５番３号	　法人番号3030001064716</t>
  </si>
  <si>
    <t>量子科学技術研究開発機構千葉地区で使用する電気</t>
  </si>
  <si>
    <t>重イオン照射ポート用電磁石電源設備の整備</t>
  </si>
  <si>
    <t>工藤電機株式会社　宮城県仙台市太白区西多賀三丁目１番５号　法人番号3370001001643</t>
  </si>
  <si>
    <t>ホットセル関連の保守点検</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</si>
  <si>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</si>
  <si>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株式会社ケイティエス 茨城県日立市久慈町１丁目４番１８号 法人番号3050001024635</t>
  </si>
  <si>
    <t>灯油の購入</t>
  </si>
  <si>
    <t>国立研究開発法人量子科学技術研究開発機構
理事（財務部長事務取扱） 武田　憲昌
千葉県千葉市稲毛区穴川4-9-1</t>
    <phoneticPr fontId="1"/>
  </si>
  <si>
    <t>共栄海運株式会社　千葉県木更津市潮見３丁目１４番１号　法人番号9040001050528</t>
  </si>
  <si>
    <t>医薬品の購入（単価契約）</t>
    <phoneticPr fontId="1"/>
  </si>
  <si>
    <t>アルフレッサ株式会社　千葉中央事業所　千葉支店　千葉県千葉市中央区末広５－１－１　法人番号3010001027880</t>
  </si>
  <si>
    <t>岩渕薬品株式会社　千葉県佐倉市鏑木町５１　法人番号2040001046615</t>
  </si>
  <si>
    <t>株式会社スズケン　千葉支店　千葉県千葉市稲毛区穴川３－３－１７　法人番号1180001017009</t>
  </si>
  <si>
    <t>東邦薬品株式会社　千葉営業所　千葉県千葉市稲毛区天台５－２１－１５　法人番号5010901023507</t>
  </si>
  <si>
    <t>高圧ガスの購入（単価契約）</t>
    <phoneticPr fontId="1"/>
  </si>
  <si>
    <t>株式会社鈴木商館　千葉県市原市五井8925　法人番号3011401003348</t>
    <phoneticPr fontId="1"/>
  </si>
  <si>
    <t>ラジオアイソトープの購入（単価契約）</t>
    <phoneticPr fontId="1"/>
  </si>
  <si>
    <t>公益社団法人日本アイソトープ協会　東京都文京区本駒込２丁目２８番４５号　法人番号7010005018674</t>
  </si>
  <si>
    <t>公社</t>
    <rPh sb="0" eb="1">
      <t>コウ</t>
    </rPh>
    <phoneticPr fontId="1"/>
  </si>
  <si>
    <t>液体窒素売買単価契約</t>
  </si>
  <si>
    <t>株式会社巴商会　	東京都大田区蒲田本町１丁目２番５号　法人番号4010801008518</t>
  </si>
  <si>
    <t>理化学器具の購入（単価契約）</t>
  </si>
  <si>
    <t>株式会社池田理化　東京都千代田区鍛治町１－８－６　法人番号3010001010696</t>
  </si>
  <si>
    <t>木屑の購入(単価契約)</t>
  </si>
  <si>
    <t>トキワ科学器械株式会社　東京都台東区上野５丁目１１番１号　法人番号8010501008756</t>
  </si>
  <si>
    <t>被服類等の洗濯請負(単価契約)</t>
  </si>
  <si>
    <t>有限会社マルヲドライクリーニング　千葉県千葉市中央区亥鼻３丁目１番４２号　法人番号2040002010958</t>
  </si>
  <si>
    <t>宅配便運送業務（単価契約）</t>
  </si>
  <si>
    <t>ヤマト運輸株式会社　千葉県千葉市若葉区殿台町１４６　法人番号1010001092605</t>
  </si>
  <si>
    <t>固形飼料の購入（単価契約）</t>
    <phoneticPr fontId="1"/>
  </si>
  <si>
    <t>日本クレア株式会社　東京都目黒区東山１丁目２番７号　法人番号6013201006759</t>
  </si>
  <si>
    <t>株式会社フナバシファーム	　千葉県船橋市上山町２丁目４６５番地１	　法人番号5040001022002</t>
  </si>
  <si>
    <t>実験動物の購入（単価契約）</t>
    <phoneticPr fontId="1"/>
  </si>
  <si>
    <t>オリエンタル酵母工業株式会社　東京都板橋区小豆沢３丁目６番１０号　法人番号7011401001273</t>
    <phoneticPr fontId="1"/>
  </si>
  <si>
    <t>日本エスエルシー株式会社　静岡県浜松市中央区湖東町３３７１番地の８　法人番号8080401003784</t>
    <phoneticPr fontId="1"/>
  </si>
  <si>
    <t>医療用具の購入（単価契約）</t>
    <phoneticPr fontId="1"/>
  </si>
  <si>
    <t>富士フイルムメディカル株式会社　東京都港区西麻布２丁目２６番３０号　法人番号1010401069517</t>
    <phoneticPr fontId="1"/>
  </si>
  <si>
    <t>株式会社千代田テクノル　東京都文京区湯島１丁目７番１２号　法人番号7010001004851</t>
    <phoneticPr fontId="1"/>
  </si>
  <si>
    <t>標識薬剤開発研究及び規制科学研究に関する労働者派遣契約【有期プロジェクト業務】</t>
  </si>
  <si>
    <t>国立研究開発法人量子科学技術研究開発機構　
財務部長　小柳　大作
千葉県千葉市稲毛区穴川4-9-1</t>
    <phoneticPr fontId="1"/>
  </si>
  <si>
    <t>量子認知脳科学実験の研究支援業務に係る労働者派遣（1名）</t>
  </si>
  <si>
    <t>株式会社潮見サービス　東京都千代田区神田佐久間町３丁目３８番第５東ビル９０２　法人番号3010001143744</t>
    <rPh sb="0" eb="3">
      <t>カブシキガイシャ</t>
    </rPh>
    <rPh sb="3" eb="5">
      <t>シオミ</t>
    </rPh>
    <rPh sb="39" eb="43">
      <t>ホウジンバンゴウ</t>
    </rPh>
    <phoneticPr fontId="1"/>
  </si>
  <si>
    <t>電源室サブベースの設計・製作</t>
  </si>
  <si>
    <t>日本建設工業株式会社　東京都中央区月島４丁目１２番５　法人番号6010001062025</t>
  </si>
  <si>
    <t>「体内時計の分子機構の解明」の研究支援業務に係る労働者派遣契約</t>
  </si>
  <si>
    <t>新治療研究棟重イオン照射ポート用分岐偏向電磁石設備の整備</t>
    <phoneticPr fontId="1"/>
  </si>
  <si>
    <t>SIGMAPHI　SAS　Rue des frères Montgolfier
56000, Vannes | FRANCE　法人番号133970</t>
  </si>
  <si>
    <t>量子生命科学研究所　量子神経マッピング制御チームの実験補助業務1名の派遣</t>
  </si>
  <si>
    <t>ビーム輸送用電磁石電源設備の更新</t>
    <phoneticPr fontId="1"/>
  </si>
  <si>
    <t>ニチコン株式会社　東京都中央区日本橋茅場町2-1-1　法人番号2130001022029</t>
    <phoneticPr fontId="1"/>
  </si>
  <si>
    <t>生活圏評価のための環境移行パラメータのデータベース化</t>
  </si>
  <si>
    <t>株式会社ヴィジブルインフォメーションセンター　茨城県那珂郡東海村大字村松４４０番地　法人番号5050001004809</t>
  </si>
  <si>
    <t>超高感度デジタルELISA用測定キットの購入</t>
  </si>
  <si>
    <t>株式会社薬研社　千葉市中央区末広３丁目１２番６号　法人番号8040001007537</t>
  </si>
  <si>
    <t>霊長類生理実験用高密度多点電極の購入</t>
  </si>
  <si>
    <t>株式会社フィジオテック　東京都千代田区岩本町１丁目６番３号　法人番号4010001028093</t>
  </si>
  <si>
    <t>量子メス棟加速器電源室用のサブベース設置作業</t>
    <phoneticPr fontId="1"/>
  </si>
  <si>
    <t>東芝プラントシステム株式会社　神奈川県横浜市磯子区新杉田町８　
法人番号2020001086464</t>
    <phoneticPr fontId="1"/>
  </si>
  <si>
    <t>魚類の収集と前処理および測定方法の文献調査</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</si>
  <si>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5">
      <t>ザイム</t>
    </rPh>
    <rPh sb="25" eb="27">
      <t>ブチョウ</t>
    </rPh>
    <rPh sb="29" eb="31">
      <t>コヤナギ</t>
    </rPh>
    <rPh sb="32" eb="34">
      <t>ダイサク</t>
    </rPh>
    <rPh sb="35" eb="38">
      <t>チバケン</t>
    </rPh>
    <rPh sb="38" eb="41">
      <t>チバシ</t>
    </rPh>
    <rPh sb="41" eb="46">
      <t>イナゲクアナガワ</t>
    </rPh>
    <phoneticPr fontId="1"/>
  </si>
  <si>
    <t>株式会社ＫＡＮＳＯテクノス　東京都千代田区神田東松下町１４番地　
法人番号9120001077653</t>
    <rPh sb="33" eb="35">
      <t>ホウジン</t>
    </rPh>
    <rPh sb="35" eb="37">
      <t>バンゴウ</t>
    </rPh>
    <phoneticPr fontId="1"/>
  </si>
  <si>
    <t>一般</t>
    <rPh sb="0" eb="1">
      <t>イッパン</t>
    </rPh>
    <phoneticPr fontId="1"/>
  </si>
  <si>
    <t>重粒子治療推進棟の診療系ネットワーク機器の更新</t>
  </si>
  <si>
    <t>住友電設株式会社　東京都港区三田3-12-15　法人番号7120001044515</t>
  </si>
  <si>
    <t>重イオン照射ポート用四極・ステアリング電磁石設備の整備</t>
  </si>
  <si>
    <t>株式会社エーイーティー　神奈川県川崎市麻生区栗木２丁目７番６号　
法人番号9020001065057</t>
    <phoneticPr fontId="1"/>
  </si>
  <si>
    <t>臨床研究に係る事務業務補助1名の派遣</t>
  </si>
  <si>
    <t>パーソルテンプスタッフ株式会社　千葉県千葉市中央区新町1000番地　
法人番号1011001015010</t>
    <phoneticPr fontId="1"/>
  </si>
  <si>
    <t>知的財産・契約管理システムの導入</t>
  </si>
  <si>
    <t>株式会社ASU　東京都中央区八丁堀2-21-2　法人番号1010001067730</t>
  </si>
  <si>
    <t>放射線計測用ワークステーションの購入</t>
  </si>
  <si>
    <t>システムワークス株式会社　静岡県浜松市中央区西浅田２丁目１０番２２号　
法人番号9080401001770</t>
    <phoneticPr fontId="1"/>
  </si>
  <si>
    <t>CentOS 7延長サポート契約</t>
  </si>
  <si>
    <t>キヤノンＩＴソリューションズ株式会社　東京都品川区東品川２丁目４番１１号　
法人番号6010701025982</t>
    <phoneticPr fontId="1"/>
  </si>
  <si>
    <t>レーザーの購入</t>
  </si>
  <si>
    <t>株式会社バイオテック・ラボ　東京都墨田区1-8-9　
法人番号5010601020795</t>
    <phoneticPr fontId="1"/>
  </si>
  <si>
    <t>使用済み患者コリメータ売却</t>
    <rPh sb="0" eb="3">
      <t>シヨウズ</t>
    </rPh>
    <rPh sb="4" eb="6">
      <t>カンジャ</t>
    </rPh>
    <rPh sb="11" eb="13">
      <t>バイキャク</t>
    </rPh>
    <phoneticPr fontId="14"/>
  </si>
  <si>
    <t>株式会社近藤商会　千葉県千葉市花見川区犢橋町１７４３番地の２　
法人番号5040001002425</t>
    <phoneticPr fontId="1"/>
  </si>
  <si>
    <t>鈴与商事株式会社　東京支店　東京都港区芝公園１丁目２番１２号　
法人番号1080001002318</t>
    <phoneticPr fontId="1"/>
  </si>
  <si>
    <t>「Ｘ線分析法におけるウラン等測定条件の検討」測定・解析等支援業務１名の労働者派遣契約</t>
  </si>
  <si>
    <t>株式会社テクノプロ　東京都港区六本木６丁目１０番１号　
法人番号2010401069169</t>
    <phoneticPr fontId="1"/>
  </si>
  <si>
    <t>新規学卒者等職員採用におけるインターネット就職情報サイトへの採用広告掲載及び付随サービスの提供</t>
    <phoneticPr fontId="1"/>
  </si>
  <si>
    <t>国立研究開発法人量子科学技術研究開発機構　　
財務部長　大小原　努
千葉県千葉市稲毛区穴川4-9-1</t>
    <phoneticPr fontId="1"/>
  </si>
  <si>
    <t>株式会社マイナビ　東京都千代田区一ツ橋１丁目１番１号	　法人番号3010001029968</t>
  </si>
  <si>
    <t>量子メス用真空バルブの購入</t>
  </si>
  <si>
    <t>株式会社アールデック　茨城県つくば市二の宮１丁目１６番１０号　法人番号4050001015278</t>
  </si>
  <si>
    <t>リアルタイムPCR装置の購入</t>
    <phoneticPr fontId="1"/>
  </si>
  <si>
    <t>株式会社池田理化　東京都千代田区鍛冶町１丁目８番６号　法人番号3010001010696</t>
    <phoneticPr fontId="1"/>
  </si>
  <si>
    <t>サイクロトロン棟及び画像診断棟系　排気貯留施設用圧縮機整備点検</t>
    <phoneticPr fontId="1"/>
  </si>
  <si>
    <t>福井サービス工業株式会社　千葉県千葉市稲毛区小深町２５番地	　法人番号9040001006496</t>
  </si>
  <si>
    <t>ロボット治療台用構成部品の調達</t>
  </si>
  <si>
    <t>三協インタナショナル株式会社　東京都中央区日本橋横山町9-14　法人番号4010001044355</t>
  </si>
  <si>
    <t>頭部PET試作用データ収集回路基板の購入</t>
  </si>
  <si>
    <t>株式会社テクノエーピー　茨城県ひたちなか市馬渡２９７６番地１５　法人番号9050001008822</t>
  </si>
  <si>
    <t>経済安全保障に関するデューデリジェンスツールの提供</t>
  </si>
  <si>
    <t>株式会社FRONTEO　東京都港区港南二丁目12番23号　法人番号1010401051219</t>
  </si>
  <si>
    <t>重イオンビーム診断設備及び、ビームライン真空設備の更新</t>
  </si>
  <si>
    <t>株式会社トヤマ　神奈川県足柄上郡山北町岸３８１６番地１　　法人番号6021001026480</t>
  </si>
  <si>
    <t>診断・治療用放射性薬剤の性能評価に関する研究補助業務労働者派遣契約</t>
  </si>
  <si>
    <t>アドバンテック株式会社　大阪府大阪市淀川区宮原3-5-36　法人番号3120001131738</t>
  </si>
  <si>
    <t>自動ナノデリバリー/ナノサンプリング装置の購入</t>
  </si>
  <si>
    <t>株式会社バイオテック・ラボ　東京都墨田区緑１丁目８丁目９号　法人番号5010601020795</t>
  </si>
  <si>
    <t>俸給表のアップデートにかかるコンサルタント業務</t>
  </si>
  <si>
    <t>公益財団法人日本生産性本部　東京都千代田区平河町２丁目１３番１２号　法人番号4011005003009</t>
    <phoneticPr fontId="1"/>
  </si>
  <si>
    <t>国・県以外</t>
    <rPh sb="0" eb="1">
      <t>クニ</t>
    </rPh>
    <rPh sb="2" eb="3">
      <t>ケン</t>
    </rPh>
    <rPh sb="3" eb="5">
      <t>イガイ</t>
    </rPh>
    <phoneticPr fontId="1"/>
  </si>
  <si>
    <t>重粒子線治療システム用重粒子線治療計画用CT設備の更新</t>
  </si>
  <si>
    <t>キヤノンメディカルシステムズ株式会社 千葉支店　千葉県千葉市美浜区中瀬２丁目６番１号　法人番号8060001013525</t>
    <phoneticPr fontId="1"/>
  </si>
  <si>
    <t>「体内時計の分子機構の解明」の研究支援業務に係る労働者派遣契約2</t>
    <phoneticPr fontId="1"/>
  </si>
  <si>
    <t>7T-セパレート型マカクサル頭部用16chコイルセットの購入</t>
  </si>
  <si>
    <t>高島製作所株式会社　東京都板橋区舟渡３丁目５番８号　法人番号8013401004387</t>
    <phoneticPr fontId="1"/>
  </si>
  <si>
    <t>消防用設備等点検及び防火設備検査業務</t>
    <phoneticPr fontId="1"/>
  </si>
  <si>
    <t>株式会社ジンダイ　神奈川県川崎市幸区紺屋町30番地　法人番号9020001075601</t>
    <phoneticPr fontId="1"/>
  </si>
  <si>
    <t>ミクログリア高発現タンパクに結合する候補化合物の合成</t>
    <phoneticPr fontId="1"/>
  </si>
  <si>
    <t>１．５T MRI充填用冷却液体ヘリウム（充填作業含む）の購入</t>
    <phoneticPr fontId="1"/>
  </si>
  <si>
    <t>株式会社鈴木商館　千葉県市原市五井8925番地　法人番号3011401003348</t>
    <phoneticPr fontId="1"/>
  </si>
  <si>
    <t>微生物用ODMR計測システムのレンタル</t>
    <phoneticPr fontId="1"/>
  </si>
  <si>
    <t>オリックス・レンテック株式会社　
東京都品川区北品川5-5-15　法人番号3020001090176</t>
    <phoneticPr fontId="1"/>
  </si>
  <si>
    <t>超伝導電磁石の小型冷凍機ヘッドメンテナンス</t>
    <phoneticPr fontId="1"/>
  </si>
  <si>
    <t>加速器エンジニアリング株式会社　千葉県千葉市稲毛区小仲台6-18-1　法人番号8040001001390</t>
    <phoneticPr fontId="1"/>
  </si>
  <si>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</si>
  <si>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</si>
  <si>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</si>
  <si>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</si>
  <si>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被ばく医療に関する高度専門研修等による人材育成業務等に係る業務請負</t>
  </si>
  <si>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</si>
  <si>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前臨床高磁場MRI装置2台の保守</t>
  </si>
  <si>
    <t>ブルカージャパン株式会社　神奈川県横浜市神奈川区守屋町3-9　法人番号8020001059836</t>
  </si>
  <si>
    <t>契約事務取扱細則２９条-１-（１）ル
物件の改造、修理、保守、点検を当該物件の製造業者又は特定の技術を有する業者以外の者に施工させることが困難又は不利と認められるとき</t>
    <phoneticPr fontId="1"/>
  </si>
  <si>
    <t>放射線管理業務請負</t>
    <phoneticPr fontId="1"/>
  </si>
  <si>
    <t>東京ニュークリア・サービス株式会社　東京都台東区台東1-3-5　法人番号7010501015563</t>
    <phoneticPr fontId="1"/>
  </si>
  <si>
    <t>契約事務取扱細則２９条１－（１４）  　　　競争に付しても入札者がないとき、又は再度の入札をしても落札者がいないとき</t>
  </si>
  <si>
    <t>公用車（患者送迎車両）の再賃貸借</t>
  </si>
  <si>
    <t>三菱オートリース株式会社　東京都港区芝五丁目３３番１１号　法人番号2010401028728</t>
  </si>
  <si>
    <t>契約事務取扱細則２９条-１-（１）ム
リース期間満了後に業務上の必要があるため、相当と認められる期間に限って再リースを行うとき</t>
    <phoneticPr fontId="1"/>
  </si>
  <si>
    <t>量子科学技術研究開発機構（千葉地区）第１研究棟他　昇降機設備保守点検業務</t>
  </si>
  <si>
    <t>ジャパンエレベーターサービス城南株式会社　東京都千代田区東神田1-11-2　法人番号3010001165219</t>
  </si>
  <si>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</si>
  <si>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化学情報データベースの利用</t>
  </si>
  <si>
    <t>一般財団法人化学情報協会　東京都文京区駒込6-25-4　法人番号3010005016764</t>
  </si>
  <si>
    <t>契約事務取扱細則２９条-１-（１）ヲ
特定の業者以外では販売、提供することができない物件を購入、借用、利用するとき</t>
    <phoneticPr fontId="1"/>
  </si>
  <si>
    <t>上下水道料金</t>
  </si>
  <si>
    <t>千葉県水道局千葉西営業所　千葉県千葉市美浜区真砂5-20　法人番号4000020120006</t>
  </si>
  <si>
    <t>契約事務取扱細則２９条-１-（１）レ
電気、ガス若しくは水又は電話に係る役務について、供給又は提供を受けるとき（提供を行う事が可能な業者が一の場合に限る。）</t>
    <phoneticPr fontId="1"/>
  </si>
  <si>
    <t>量子信号増幅用偏極装置　年間保守契約</t>
  </si>
  <si>
    <t>日本レドックス株式会社　福岡県福岡市博多区千代4-29-49-805　法人番号4290001032745</t>
  </si>
  <si>
    <t>X線CT装置の保守点検</t>
  </si>
  <si>
    <t>シーメンスヘルスケア(株)　千葉県千葉市美浜区中瀬2丁目6番1号　法人番号3010701004312</t>
  </si>
  <si>
    <t>借上宿舎賃貸借契約（ドーミー葛西）</t>
  </si>
  <si>
    <t>株式会社共立メンテナンス　東京都千代田区外神田２丁目１８番８号　法人番号1010001014427</t>
  </si>
  <si>
    <t>契約事務取扱細則２９条-１-（１）ラ
契約の目的物が、他の物をもって代えることのできない特定の土地、建物等又は美術品、工芸品等であるとき</t>
    <phoneticPr fontId="1"/>
  </si>
  <si>
    <t>品質検査・分注・搬送装置の保守点検</t>
  </si>
  <si>
    <t>三菱電機システムサービス株式会社　北海道札幌市厚別区大谷地東２－１－１８　法人番号1010901011705</t>
  </si>
  <si>
    <t>放射線治療データベースシステムの保守</t>
  </si>
  <si>
    <t>株式会社ファインデックス　東京都千代田区大手町１丁目７番２号　法人番号9500001003380</t>
  </si>
  <si>
    <t>契約事務取扱細則２９条-１-（１）ワ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phoneticPr fontId="1"/>
  </si>
  <si>
    <t>勤務管理システムの利用</t>
  </si>
  <si>
    <t>株式会社エフエム　東京都渋谷区渋谷３丁目１１番２号　法人番号1011001137309</t>
  </si>
  <si>
    <t>血管造影エックス線装置の保守点検</t>
  </si>
  <si>
    <t>キヤノンメディカルシステムズ株式会社千葉支店　千葉県千葉市美浜区中瀬２丁目６番地１　法人番号8060001013525</t>
  </si>
  <si>
    <t>放射性廃棄物の引き渡し</t>
  </si>
  <si>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</si>
  <si>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公社</t>
    <rPh sb="0" eb="2">
      <t>コウシャ</t>
    </rPh>
    <phoneticPr fontId="1"/>
  </si>
  <si>
    <t>広報誌の制作・印刷・発送業務</t>
  </si>
  <si>
    <t>株式会社アイワット　愛知県名古屋市中区新栄１丁目７番２２号　法人番号8180001039178</t>
  </si>
  <si>
    <t>契約事務取扱細則２９条-１-（７）
あらかじめ詳細な仕様を作成することが極めて困難であると認められ、公募して企画書、設計図書等を提出させ契約をするとき</t>
    <phoneticPr fontId="1"/>
  </si>
  <si>
    <t>次世代照射システム重粒子線治療計画用CT装置の再賃貸借</t>
  </si>
  <si>
    <t>キヤノンメディカルファイナンス株式会社　東京都中央区日本橋人形町２丁目１４番１０号　法人番号3010001005457</t>
  </si>
  <si>
    <t>治療計画装置保守</t>
  </si>
  <si>
    <t>エレクタ株式会社　東京都港区芝浦３丁目９番１号　法人番号1010401084516</t>
  </si>
  <si>
    <t>新治療研究棟X線診断装置の保守点検</t>
  </si>
  <si>
    <t>島津メディカルシステムズ株式会社東京支社　東京都豊島区西巣鴨１丁目２番地５号　法人番号6120001124350</t>
  </si>
  <si>
    <t>核燃料物質関連施設建屋管理業務</t>
  </si>
  <si>
    <t>株式会社日本管財環境サービス　東京都千代田区神田東松下町２７番地　法人番号4140001072021</t>
  </si>
  <si>
    <t>単一光子計測超解像光ピンセット顕微鏡の保守</t>
  </si>
  <si>
    <t>キコーテック株式会社　大阪府箕面市船場西3-10-3　法人番号2120901020396</t>
  </si>
  <si>
    <t>頭部専用PET装置保守</t>
  </si>
  <si>
    <t>株式会社アトックス　東京都港区芝４丁目１１番３号　法人番号4010001035783</t>
  </si>
  <si>
    <t>放射線モニタリングシステムの保守</t>
  </si>
  <si>
    <t>重粒子線治療情報管理用ＤＩＣＯＭサーバー及び周辺装置のプログラムの保守</t>
  </si>
  <si>
    <t>株式会社日立ハイテク　東京都港区虎ノ門一丁目17-1　法人番号4010401021648</t>
  </si>
  <si>
    <t>東電福島第一原発事故に伴う内部被ばく線量推計支援のための１名の派遣</t>
  </si>
  <si>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</si>
  <si>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2025年刊行外国雑誌(Elsevier誌)</t>
  </si>
  <si>
    <t>Elsevier B.V.　Radarweg 291043 NX Amsterdam,Netherlands　法人番号8700150067835</t>
  </si>
  <si>
    <t>AMED認知症研究開発事業におけるアミロイドPET検査標準化支援業務</t>
  </si>
  <si>
    <t>株式会社マイクロン　東京都港区港南二丁目１３番４０号 　法人番号8140001024530</t>
  </si>
  <si>
    <t>契約事務取扱細則２９条-１-（１）ヘ
 研究開発、実験等の成果の連続性、接続性の確保のため、契約の相手方が一に限定されているとき</t>
    <rPh sb="10" eb="11">
      <t>ジョウ</t>
    </rPh>
    <phoneticPr fontId="1"/>
  </si>
  <si>
    <t>図書館システムの保守</t>
  </si>
  <si>
    <t>株式会社リコー　東京都大田区中馬込１丁目３番６号　法人番号2010801012579</t>
  </si>
  <si>
    <t>統合原子力防災ネットワーク専用回線（地上回線）の利用</t>
  </si>
  <si>
    <t>KDDI株式会社　東京都新宿区西新宿2丁目3番2号　法人番号9011101031552</t>
  </si>
  <si>
    <t>X線CTスキャナ装置（東芝AquilionOne）の保守</t>
  </si>
  <si>
    <t>キヤノンメディカルシステムズ株式会社千葉支店　千葉県千葉市美浜区中瀬2丁目6番地1　法人番号8060001013525</t>
  </si>
  <si>
    <t>X線CTスキャナ装置（東芝AquilionLB）の保守</t>
  </si>
  <si>
    <t>超電導NMR装置年間保守契約</t>
  </si>
  <si>
    <t>新治療研究棟ビーム輸送システム及び照射システムの保守</t>
  </si>
  <si>
    <t>東芝エネルギーシステムズ株式会社　神奈川県川崎市幸区堀川町72-34　法人番号7020001121200</t>
  </si>
  <si>
    <t>生化学自動分析装置の保守点検</t>
  </si>
  <si>
    <t>株式会社日立ハイテクフィールディング　神奈川県横浜市港北区新横浜２丁目１４番２号　法人番号9011101029712</t>
  </si>
  <si>
    <t>病院情報システムの認証システムに係る保守</t>
  </si>
  <si>
    <t>株式会社JECC　東京都千代田区丸の内３丁目４番１号　法人番号2010001033475</t>
  </si>
  <si>
    <t>放射線治療計画支援システムの年間保守</t>
  </si>
  <si>
    <t>ユーロメディテック株式会社　東京都品川区東五反田２丁目２０番４号　法人番号9010701010032</t>
  </si>
  <si>
    <t>東京事務所の賃貸借</t>
  </si>
  <si>
    <t>富国生命保険相互株式会社　東京都千代田区内幸町2-2-2　法人番号5010005003959</t>
  </si>
  <si>
    <t>BC2010サイクロトロン関連装置の保守点検</t>
  </si>
  <si>
    <t>住重加速器サービス株式会社　東京都品川区西五反田7-1-1　法人番号3010701005038</t>
  </si>
  <si>
    <t>PET DATA解析ｿﾌﾄｳｪｱ年間保守</t>
  </si>
  <si>
    <t>BioSpec 3T 小動物用MRI装置　年間保守契約 (包括契約, LandScape Complete)</t>
  </si>
  <si>
    <t>ブルカージャパン株式会社　バイオスピン事業部　神奈川県横浜市神奈川区守屋町３丁目９番地　法人番号8020001059836</t>
  </si>
  <si>
    <t>MRI画像解析・作成用ライセンス費用</t>
  </si>
  <si>
    <t>SyntheticMR Japan株式会社　東京都港区六本木1-10-3　法人番号8010401168989</t>
  </si>
  <si>
    <t>AMED認知症研究開発事業MCI班の血液検査と検体収集・配送業務</t>
  </si>
  <si>
    <t>株式会社エスアールエル　東京都港区赤坂１丁目８番１号　法人番号5012801000222</t>
  </si>
  <si>
    <t>小動物用ポジトロンCT装置(３機)の保守</t>
  </si>
  <si>
    <t>シーメンスヘルスケア株式会社
千葉・茨城営業所　千葉県千葉市美浜区中瀬２丁目６番地１　法人番号3010701004312</t>
  </si>
  <si>
    <t>PET/CT装置（ｍCT）の保守</t>
  </si>
  <si>
    <t>医事業務請負</t>
  </si>
  <si>
    <t>株式会社ニチイ学館　東京都千代田区神田駿河台４丁目６番地　法人番号3010001025868</t>
  </si>
  <si>
    <t>小動物用PET装置保守</t>
  </si>
  <si>
    <t>未来イメージング株式会社　福島県いわき市内郷御厩町１丁目２４番地　法人番号3380001012458</t>
  </si>
  <si>
    <t>建屋内（非管理区域）清掃業務</t>
  </si>
  <si>
    <t>株式会社照輝　東京都大田区西六郷２丁目２２番４号　法人番号4010801023260</t>
  </si>
  <si>
    <t>新治療研究棟治療情報システムの保守</t>
  </si>
  <si>
    <t>東芝ITサービス株式会社　東京都港区芝浦4-9-25　法人番号6010401078439</t>
  </si>
  <si>
    <t>放射線業務従事者の定期線量登録管理業務</t>
  </si>
  <si>
    <t>公益財団法人　放射線影響協会　東京都千代田区鍛冶町１丁目９番１６号　法人番号5010005018734</t>
  </si>
  <si>
    <t>契約事務取扱細則２９条-１-（１）イ
法令の規定により、契約の相手方が一に定められているとき</t>
    <rPh sb="10" eb="11">
      <t>ジョウ</t>
    </rPh>
    <phoneticPr fontId="1"/>
  </si>
  <si>
    <t>重粒子治療装置用治療計画装置の年間保守</t>
  </si>
  <si>
    <t>Raysearch Laboratories AB (publ)　Box 45169, SE-104 30 Stockholm, Sweden</t>
    <phoneticPr fontId="1"/>
  </si>
  <si>
    <t>臨床用薬剤分注システムの定期点検作業</t>
  </si>
  <si>
    <t>JFEエンジニアリング株式会社　神奈川県横浜市鶴見区末広町2-1　法人番号8010001008843</t>
  </si>
  <si>
    <t>量子科学技術研究開発機構（千葉地区）低線量影響実験棟空調設備改修工事設計業務</t>
    <phoneticPr fontId="1"/>
  </si>
  <si>
    <t xml:space="preserve">株式会社テクノ工営　東京都新宿区西新宿７丁目７番３０号　法人番号9011101013501	</t>
    <rPh sb="0" eb="4">
      <t>カブシキガイシャ</t>
    </rPh>
    <rPh sb="28" eb="32">
      <t>ホウジンバンゴウ</t>
    </rPh>
    <phoneticPr fontId="1"/>
  </si>
  <si>
    <t>キヤノン製複合機の保守</t>
    <phoneticPr fontId="1"/>
  </si>
  <si>
    <t>キヤノンマーケティングジャパン株式会社　東京都港区港南２丁目１６番６号　法人番号5010401008297</t>
  </si>
  <si>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</si>
  <si>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リコー製複合機の保守</t>
    <phoneticPr fontId="1"/>
  </si>
  <si>
    <t>リコージャパン株式会社デジタルサービス営業本部千葉支社千葉LA第二営業部　千葉県千葉市中央区新町２４番９号　法人番号1010001110829</t>
  </si>
  <si>
    <t>複合機の保守（富士フィルムBI）</t>
    <rPh sb="0" eb="3">
      <t>フクゴウキ</t>
    </rPh>
    <rPh sb="4" eb="6">
      <t>ホシュ</t>
    </rPh>
    <rPh sb="7" eb="9">
      <t>フジ</t>
    </rPh>
    <phoneticPr fontId="1"/>
  </si>
  <si>
    <t>富士フイルムビジネスイノベーションジャパン株式会社　千葉県美浜区中瀬２丁目６番地１　法人番号1011101015050</t>
    <rPh sb="35" eb="37">
      <t>チョウメ</t>
    </rPh>
    <rPh sb="38" eb="40">
      <t>バンチ</t>
    </rPh>
    <rPh sb="42" eb="46">
      <t>ホウジンバンゴウ</t>
    </rPh>
    <phoneticPr fontId="1"/>
  </si>
  <si>
    <t>研修棟における機器・設備等の保守管理に係る支援業務の請負</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</si>
  <si>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</si>
  <si>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契約事務取扱細則２９条１-（１４）
競争に付しても入札者がないとき、又は再度の入札をしても落札者がいないとき。</t>
    <rPh sb="10" eb="11">
      <t>ジョウ</t>
    </rPh>
    <phoneticPr fontId="1"/>
  </si>
  <si>
    <t>全身計測用人体模擬ファントムの更新</t>
  </si>
  <si>
    <t>公益社団法人日本アイソトープ協会　東京都文京区本駒込二丁目２８番４５号　法人番号7010005018674</t>
    <phoneticPr fontId="1"/>
  </si>
  <si>
    <t>契約事務取扱細則２９条１-（１）リ
特定の設備及び技術を有する製作者でなければ製作することができない物件を製作させるとき。</t>
    <rPh sb="2" eb="6">
      <t>ジムトリアツカイ</t>
    </rPh>
    <rPh sb="10" eb="11">
      <t>ジョウ</t>
    </rPh>
    <phoneticPr fontId="1"/>
  </si>
  <si>
    <t>財務会計システムのクラウド移行作業</t>
  </si>
  <si>
    <t>NECネクサソリューションズ株式会社　東京都港区芝3-23-1　法人番号7010401022924</t>
  </si>
  <si>
    <t>政府調達に関する協定その他の国際約束に係る物品等又は特定役務の調達手続について２５条１-（２）②
特許権等の排他的権利に係る物品等又は特定役務</t>
    <rPh sb="41" eb="42">
      <t>ジョウ</t>
    </rPh>
    <phoneticPr fontId="1"/>
  </si>
  <si>
    <t>Ｘ線ＣＴ装置の高電圧出力制御機能部品の交換</t>
  </si>
  <si>
    <t>契約事務取扱細則２９条１-（２）ロ
故障、破損等により現に事業に支障を生じているとき、又は重大な障害を生じるおそれがあるとき。</t>
    <rPh sb="0" eb="2">
      <t>ケイヤク</t>
    </rPh>
    <rPh sb="2" eb="6">
      <t>ジムトリアツカイ</t>
    </rPh>
    <rPh sb="6" eb="8">
      <t>サイソク</t>
    </rPh>
    <rPh sb="10" eb="11">
      <t>ジョウ</t>
    </rPh>
    <phoneticPr fontId="1"/>
  </si>
  <si>
    <t>マウス用バーチャルリアリティアドバンスセットの購入</t>
  </si>
  <si>
    <t>バイオリサーチセンター株式会社　愛知県名古屋市東区泉2-28-24　法人番号2180001017940</t>
  </si>
  <si>
    <t>契約事務取扱細則２９条１-（１）ヲ
特定の業者以外では販売、提供することができない物件を購入、借用、利用するとき。</t>
    <phoneticPr fontId="1"/>
  </si>
  <si>
    <t>研究開発幹部向けのエグゼクティブ研修</t>
  </si>
  <si>
    <t>株式会社コーチ・エィ 　東京都千代田区九段南2-1-30　法人番号6010001075555</t>
  </si>
  <si>
    <t>契約事務取扱細則２９条１－（７）
あらかじめ詳細な仕様を作成することが極めて困難であると認められ、公募して企画書、設計図書等を提出させ契約をするとき。</t>
    <phoneticPr fontId="1"/>
  </si>
  <si>
    <t>炭素線スキャニング呼吸同期治療用患者位置決め設備の更新</t>
    <phoneticPr fontId="1"/>
  </si>
  <si>
    <t>島津メディカルシステムズ株式会社　東京都豊島区西巣鴨１丁目２番地５号　法人番号6120001124350</t>
  </si>
  <si>
    <t>政府調達に関する協定その他の国際約束に係る物品等又は特定役務の調達手続について第２５条１－（３）①</t>
    <rPh sb="39" eb="40">
      <t>ダイ</t>
    </rPh>
    <rPh sb="42" eb="43">
      <t>ジョウ</t>
    </rPh>
    <phoneticPr fontId="1"/>
  </si>
  <si>
    <t>重粒子線がん治療エリア放射線管理システムの更新及び機能追加</t>
  </si>
  <si>
    <t>富士電機株式会社　神奈川県川崎市川崎区田辺新田１－１　法人番号9020001071492</t>
  </si>
  <si>
    <t>政府調達に関する協定その他の国際約束に係る物品等又は特定役務の調達手続について第２５条１ー（３）②</t>
    <rPh sb="39" eb="40">
      <t>ダイ</t>
    </rPh>
    <rPh sb="42" eb="43">
      <t>ジョウ</t>
    </rPh>
    <phoneticPr fontId="1"/>
  </si>
  <si>
    <t>高度被ばく医療線量評価棟 排水処理設備及びスクラバーの清掃</t>
  </si>
  <si>
    <t>契約事務取扱細則２９条１－（１４）
競争に付しても入札者がないとき、又は再度の入札をしても落札者がいないとき。</t>
    <phoneticPr fontId="1"/>
  </si>
  <si>
    <t>Alpha-Emitter取扱用グローブボックスの製作</t>
  </si>
  <si>
    <t>株式会社ヨシダ　茨城県水戸市六反田町1279-1　法人番号1050001002386</t>
  </si>
  <si>
    <t>政府調達に関する協定その他の国際約束に係る物品等又は特定役務の調達手続について第２５条１ー（２）②</t>
    <rPh sb="39" eb="40">
      <t>ダイ</t>
    </rPh>
    <rPh sb="42" eb="43">
      <t>ジョウ</t>
    </rPh>
    <phoneticPr fontId="1"/>
  </si>
  <si>
    <t>MPPCアレイの購入</t>
  </si>
  <si>
    <t>浜松ホトニクス株式会社　静岡県浜松市中央区市野町１１２６番地の１　法人番号2080401004193</t>
    <rPh sb="6" eb="10">
      <t>カブシキガイシャ</t>
    </rPh>
    <rPh sb="33" eb="37">
      <t>ホウジンバンゴウ</t>
    </rPh>
    <phoneticPr fontId="1"/>
  </si>
  <si>
    <t>契約事務取扱細則２９条１-（１）ヲ
特定の業者以外では販売、提供することができない物件を購入、借用、利用するとき。</t>
    <rPh sb="10" eb="11">
      <t>ジョウ</t>
    </rPh>
    <phoneticPr fontId="1"/>
  </si>
  <si>
    <t>Azureサービスの利用</t>
  </si>
  <si>
    <t>株式会社大塚商会　東京都千代田区飯田橋２丁目１８番４号　法人番号1010001012983</t>
  </si>
  <si>
    <t>Windows 365 ライセンスの購入</t>
  </si>
  <si>
    <t>Ｘ線ＣＴ装置のコリメータ関連部品の交換</t>
  </si>
  <si>
    <t>契約事務取扱細則２９条１－（２）ロ  　　
故障、破損等により現に事業に支障を生じているとき、又は重大な障害を生じるおそれがあるとき</t>
    <phoneticPr fontId="1"/>
  </si>
  <si>
    <t>Fast-LGSO単結晶の購入</t>
    <phoneticPr fontId="1"/>
  </si>
  <si>
    <t>株式会社オキサイド　山梨県北杜市武川町牧原１７４７番地１　法人番号9090001011376</t>
    <phoneticPr fontId="1"/>
  </si>
  <si>
    <t>契約事務取扱細則２９条１－（１）ヲ
特定の業者以外では販売、提供することができない物件を購入、借用、利用するとき</t>
    <phoneticPr fontId="1"/>
  </si>
  <si>
    <t>機能性被膜生成装置の調達</t>
  </si>
  <si>
    <t>ヤマト科学商事株式会社　東京都中央区日本橋本町２丁目２番２号　法人番号4010001252569</t>
    <rPh sb="31" eb="35">
      <t>ホウジンバンゴウ</t>
    </rPh>
    <phoneticPr fontId="1"/>
  </si>
  <si>
    <t>政府調達に関する協定その他の国際約束に係る物品等又は特定役務の調達手続について第25条第１項第２号②
特許権等の排他的権利に係る物品等又は特定役務</t>
    <phoneticPr fontId="1"/>
  </si>
  <si>
    <t>低速電子回折光学系の購入</t>
    <phoneticPr fontId="1"/>
  </si>
  <si>
    <t>シエンタオミクロン株式会社　東京都品川区南大井6丁目17番地10号　法人番号9010801017489</t>
  </si>
  <si>
    <t>サイクロトロン電源点検整備作業</t>
    <phoneticPr fontId="16"/>
  </si>
  <si>
    <t>株式会社IDX　栃木県佐野市町谷町２９４６番地　法人番号7060001021116</t>
  </si>
  <si>
    <t>契約事務取扱細則２９条１－（１） ル
物件の改造、修理、保守、点検を当該物件の製造業者又は特定の技術を有する業者以外の者に施工させることが困難又は不利と認められるとき。</t>
    <phoneticPr fontId="1"/>
  </si>
  <si>
    <t>借上宿舎賃貸借契約（ＵＲ千葉幸町）</t>
    <phoneticPr fontId="16"/>
  </si>
  <si>
    <t>独立行政法人都市再生機構　東日本賃貸住宅本部　東京都新宿区西新宿六丁目５番1号　法人番号1020005005090</t>
  </si>
  <si>
    <t>契約事務取扱細則２９条１－（１） ラ
契約の目的物が、他の物をもって代えることのできない特定の土地、建物等又は美術品、工芸品等であるとき</t>
    <phoneticPr fontId="1"/>
  </si>
  <si>
    <t xml:space="preserve">重粒子線がん治療装置(HIMAC)次世代治療システムの定期点検
</t>
    <phoneticPr fontId="16"/>
  </si>
  <si>
    <t>契約事務取扱細則２９条１－（１） ル
物件の改造、修理、保守、点検を当該物件の製造業者又は特定の技術を有する業者以外の者に施工させることが困難又は不利と認められるとき。</t>
    <phoneticPr fontId="16"/>
  </si>
  <si>
    <t>TIARAタンデム加速器ビームライン機器の更新</t>
    <phoneticPr fontId="16"/>
  </si>
  <si>
    <t>伯東株式会社　東京都新宿区新宿1-1-13　法人番号7011101017256</t>
    <phoneticPr fontId="1"/>
  </si>
  <si>
    <t>政府調達に関る協定その他の国際約束に係る物品等又は特定役務の調達手続について第25条第1項第3号②（その他既調達物品等に連接して使用し又は提供させる物品等又は特定役務）</t>
    <rPh sb="52" eb="53">
      <t>タ</t>
    </rPh>
    <rPh sb="53" eb="54">
      <t>キ</t>
    </rPh>
    <rPh sb="54" eb="56">
      <t>チョウタツ</t>
    </rPh>
    <rPh sb="56" eb="59">
      <t>ブッピントウ</t>
    </rPh>
    <rPh sb="60" eb="62">
      <t>レンセツ</t>
    </rPh>
    <rPh sb="64" eb="66">
      <t>シヨウ</t>
    </rPh>
    <rPh sb="67" eb="68">
      <t>マタ</t>
    </rPh>
    <rPh sb="69" eb="71">
      <t>テイキョウ</t>
    </rPh>
    <rPh sb="74" eb="77">
      <t>ブッピントウ</t>
    </rPh>
    <rPh sb="77" eb="78">
      <t>マタ</t>
    </rPh>
    <rPh sb="79" eb="83">
      <t>トクテイエキム</t>
    </rPh>
    <phoneticPr fontId="1"/>
  </si>
  <si>
    <t>Sバンド・パルス・クライストロンの製作</t>
    <phoneticPr fontId="1"/>
  </si>
  <si>
    <t>キヤノン電子管デバイス株式会社　神奈川県川崎市中原区今井上町9-1　法人番号1060001013523</t>
    <phoneticPr fontId="1"/>
  </si>
  <si>
    <t>量子技術（量子センシング）における標準化戦略に関わる調査</t>
    <phoneticPr fontId="1"/>
  </si>
  <si>
    <t>特定非営利活動法人バイオ計測技術コンソーシアム
東京都千代田区麹町２丁目４番１０号三誠堂ビル６階 法人番号6010005013602</t>
    <rPh sb="49" eb="53">
      <t>ホウジンバンゴウ</t>
    </rPh>
    <phoneticPr fontId="1"/>
  </si>
  <si>
    <t xml:space="preserve">契約事務取扱細則２９条１－（7)
あらかじめ詳細な仕様を作成することが極めて困難であると認められ、公募して企画書、設計図書等を提出させ契約をするとき。
</t>
    <phoneticPr fontId="1"/>
  </si>
  <si>
    <t>動物施設給水設備の更新</t>
  </si>
  <si>
    <t>日本クレア株式会社　東京都目黒区東山1-2-7　法人番号6013201006759</t>
  </si>
  <si>
    <t>国立研究開発法人量子科学技術研究開発機構　　
財務部長　大小原　努
千葉県千葉市稲毛区穴川4-9-1</t>
  </si>
  <si>
    <t>化合物のミクログリア高発現タンパクへの結合評価試験</t>
  </si>
  <si>
    <t>Ａｘｃｅｌｅａｄ　Ｄｒｕｇ　Ｄｉｓｃｏｖｅｒｙ　Ｐａｒｔｎｅｒｓ株式会社　神奈川県藤沢市村岡東２丁目２６番地の１　法人番号3021001069672</t>
  </si>
  <si>
    <t>工業用エックス線装置等に関する具備条件の調査</t>
  </si>
  <si>
    <t>株式会社ペスコ　東京都港区東新橋２丁目５番１２号　法人番号1010401027045</t>
  </si>
  <si>
    <t>令和7年度作業環境測定（千葉地区）</t>
    <rPh sb="5" eb="7">
      <t>サギョウ</t>
    </rPh>
    <rPh sb="7" eb="11">
      <t>カンキョウソクテイ</t>
    </rPh>
    <rPh sb="12" eb="16">
      <t>チバチク</t>
    </rPh>
    <phoneticPr fontId="13"/>
  </si>
  <si>
    <t>株式会社上総環境調査センター　千葉県木更津市潮見４丁目１６番２号　法人番号9040001050429</t>
  </si>
  <si>
    <t>量子技術研究開発機構（千葉地区）高圧受変電設備等点検・整備</t>
    <rPh sb="4" eb="6">
      <t>ケンキュウ</t>
    </rPh>
    <rPh sb="6" eb="8">
      <t>カイハツ</t>
    </rPh>
    <rPh sb="8" eb="10">
      <t>キコウ</t>
    </rPh>
    <rPh sb="11" eb="15">
      <t>チバチク</t>
    </rPh>
    <rPh sb="16" eb="18">
      <t>コウアツ</t>
    </rPh>
    <rPh sb="18" eb="23">
      <t>ジュヘンデンセツビ</t>
    </rPh>
    <rPh sb="23" eb="24">
      <t>ナド</t>
    </rPh>
    <rPh sb="24" eb="26">
      <t>テンケン</t>
    </rPh>
    <rPh sb="27" eb="29">
      <t>セイビ</t>
    </rPh>
    <phoneticPr fontId="13"/>
  </si>
  <si>
    <t>一般社団法人関東電気保安協会　千葉県四街道市大日緑ヶ丘１７９３－１　法人番号8013305001704</t>
  </si>
  <si>
    <t>サル電気生理用多点電極一式の購入</t>
  </si>
  <si>
    <t>株式会社フィジオテック　東京都中央区日本橋浜町1-12-9　法人番号4010001028093</t>
  </si>
  <si>
    <t>SOCサービス利用環境の整備および構築</t>
  </si>
  <si>
    <t>株式会社ラック　東京都千代田区平河町２丁目１６番１号　法人番号7010001134137</t>
  </si>
  <si>
    <t>株式会社フィジオテック　東京都中央区日本橋浜町１丁目１２番９号　法人番号4010001028093</t>
  </si>
  <si>
    <t>サイクロトロン棟排気貯留施設用圧縮機の更新</t>
  </si>
  <si>
    <t>福井サービス工業株式会社　千葉県千葉市稲毛区小深町25番地　法人番号9040001006496</t>
  </si>
  <si>
    <t>脳活動信号取込装置とその周辺機器の購入</t>
  </si>
  <si>
    <t>放射線検出器信号処理用の電子部品の購入</t>
  </si>
  <si>
    <t>株式会社バイオマシナリー　千葉県習志野市谷津４丁目５番２０号　法人番号4040001018406</t>
  </si>
  <si>
    <t>パーソナルコンピュータ等の購入（一括調達）</t>
  </si>
  <si>
    <t>千葉県千葉市稲毛区黒砂台３－７－２１</t>
  </si>
  <si>
    <t>重イオンビームライン用真空排気装置の購入</t>
  </si>
  <si>
    <t>株式会社アールデック　茨城県つくば市二の宮１丁目１６番地の１０　法人番号4050001015278</t>
  </si>
  <si>
    <t>高圧蒸気滅菌装置の点検整備及び性能検査の立会い</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</si>
  <si>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3">
      <t>ザイム</t>
    </rPh>
    <rPh sb="23" eb="25">
      <t>ブチョウ</t>
    </rPh>
    <rPh sb="26" eb="27">
      <t>ダイ</t>
    </rPh>
    <rPh sb="27" eb="29">
      <t>オハラ</t>
    </rPh>
    <rPh sb="30" eb="31">
      <t>ツトム</t>
    </rPh>
    <rPh sb="32" eb="35">
      <t>チバケン</t>
    </rPh>
    <rPh sb="35" eb="38">
      <t>チバシ</t>
    </rPh>
    <rPh sb="38" eb="41">
      <t>イナゲク</t>
    </rPh>
    <rPh sb="41" eb="43">
      <t>アナガワ</t>
    </rPh>
    <phoneticPr fontId="13"/>
  </si>
  <si>
    <t>株式会社池田理化 東京都千代田区鍛冶町１丁目８番６号　法人番号3010001010696</t>
    <rPh sb="27" eb="31">
      <t>ホウジンバンゴウ</t>
    </rPh>
    <phoneticPr fontId="1"/>
  </si>
  <si>
    <t>新規イメージング剤候補化合物及び前駆体の合成作業</t>
  </si>
  <si>
    <t>量子メス用真空装置の製作及び設置</t>
  </si>
  <si>
    <t>株式会社片桐エンジニアリング　神奈川県横浜市鶴見区矢向１丁目１６番３３－４０１号　法人番号2020001016982</t>
    <rPh sb="41" eb="43">
      <t>ホウジン</t>
    </rPh>
    <rPh sb="43" eb="45">
      <t>バンゴウ</t>
    </rPh>
    <phoneticPr fontId="1"/>
  </si>
  <si>
    <t>無線ネットワーク機器の購入</t>
  </si>
  <si>
    <t>兼松エレクトロニクス株式会社　東京都中央区京橋２丁目１３番１０号　法人番号3010001040339</t>
  </si>
  <si>
    <t>量子科学技術研究開発機構（千葉地区）QST病院の劣化診断調査及び改修工事基本計画業務</t>
  </si>
  <si>
    <t>R7.10.29</t>
  </si>
  <si>
    <t>株式会社テクノ工営　東京都新宿区西新宿７丁目７番３０号　法人番号9011101013501</t>
  </si>
  <si>
    <t>脳活動長期間記録用電極の購入</t>
  </si>
  <si>
    <t>電気生理実験用計測装置の購入</t>
  </si>
  <si>
    <t>超伝導電磁石の小型冷凍機ヘッドメンテナンス</t>
  </si>
  <si>
    <t>加速器エンジニアリング株式会社　千葉県千葉市稲毛区小仲台６丁目１８番１号　法人番号8040001001390</t>
  </si>
  <si>
    <t>試作機筐体構成部材（検出器・回路基板固定部材等）一式の製作</t>
  </si>
  <si>
    <t>三樹工業株式会社　千葉県千葉市稲毛区山王町３８１番６　法人番号5040001007226</t>
  </si>
  <si>
    <t>スキャニング電源の点検</t>
  </si>
  <si>
    <t>国立研究開発法人量子科学技術研究開発機構　財務部長　大小原　努
千葉県千葉市稲毛区穴川4-9-1</t>
  </si>
  <si>
    <t>ニチコン株式会社　京都府京都市中京区烏丸通御池上る二条殿町５５１番地　法人番号2130001022029</t>
  </si>
  <si>
    <t>契約細則２９-１-（１）ル
物件の改造、修理、保守、点検を当該物件の製造業者又は特定の技術を有する業者以外の者に施工させることが困難又は不利と認められるとき。</t>
    <rPh sb="0" eb="2">
      <t>ケイヤク</t>
    </rPh>
    <rPh sb="2" eb="4">
      <t>サイソク</t>
    </rPh>
    <phoneticPr fontId="18"/>
  </si>
  <si>
    <t>サイクロトロン棟RI生産照射室統合制御盤のシーケンスプログラムの改良・調整</t>
  </si>
  <si>
    <t>株式会社ケイティエス　茨城県日立市久慈町１丁目４番１８号　法人番号3050001024635</t>
  </si>
  <si>
    <t>契約細則２９-１-（１）ワ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</si>
  <si>
    <t>重イオン照射ポート用水平垂直分離型スキャニング電磁石電源の調整整備</t>
  </si>
  <si>
    <t>ニチコン株式会社　東京支店　東京都中央区日本橋茅場町2丁目1番1号　法人番号2130001022029</t>
  </si>
  <si>
    <t>線量分布検証用3軸駆動水槽の修理</t>
  </si>
  <si>
    <t>安定型染色体異常検出のためのAI画像認識モデル開発</t>
  </si>
  <si>
    <t>エルピクセル株式会社　東京都千代田区大手町１丁目６－１　法人番号2011001099036</t>
  </si>
  <si>
    <t>Fast-LGSO単結晶の購入</t>
  </si>
  <si>
    <t>株式会社オキサイド　山梨県北社市武川町牧原１７４７番地１　法人番号9090001011376</t>
  </si>
  <si>
    <t>契約細則２９-１-（１）ヲ
特定の業者以外では販売、提供することができない物件を購入、借用、利用するとき。</t>
  </si>
  <si>
    <t>自律神経機能検査装置の購入</t>
  </si>
  <si>
    <t>株式会社ミユキ技研　東京都文京区湯島２丁目２番６号　法人番号5010001146621</t>
  </si>
  <si>
    <t xml:space="preserve">令和7年4月～令和7年10月契約締結分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</si>
</sst>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color rgb="FF9C5700"/>
      <name val="ＭＳ Ｐゴシック"/>
      <family val="2"/>
      <charset val="128"/>
      <scheme val="minor"/>
    </font>
    <font>
      <sz val="8"/>
      <name val="ＭＳ 明朝"/>
      <family val="1"/>
      <charset val="128"/>
    </font>
    <font>
      <sz val="6"/>
      <name val="ＭＳ Ｐゴシック"/>
      <family val="3"/>
      <charset val="128"/>
    </font>
    <font>
      <sz val="7"/>
      <color theme="1"/>
      <name val="ＭＳ Ｐゴシック"/>
      <family val="3"/>
      <charset val="128"/>
    </font>
    <font>
      <b/>
      <sz val="13"/>
      <color theme="3"/>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6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0" fontId="4"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177" fontId="5" fillId="0" borderId="1" xfId="1" quotePrefix="1"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4" fillId="0" borderId="1" xfId="1" applyFont="1" applyBorder="1" applyAlignment="1" applyProtection="1">
      <alignment horizontal="center" vertical="center" wrapText="1"/>
      <protection locked="0"/>
    </xf>
    <xf numFmtId="177" fontId="4" fillId="0" borderId="1" xfId="1" quotePrefix="1" applyNumberFormat="1" applyFont="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38" fontId="5" fillId="0" borderId="1" xfId="4" quotePrefix="1" applyFont="1" applyFill="1" applyBorder="1" applyAlignment="1" applyProtection="1">
      <alignment horizontal="right" vertical="center" wrapText="1"/>
      <protection locked="0"/>
    </xf>
    <xf numFmtId="0" fontId="13" fillId="0" borderId="0" xfId="0" applyFont="1">
      <alignment vertical="center"/>
    </xf>
    <xf numFmtId="176" fontId="5" fillId="0" borderId="1" xfId="4" quotePrefix="1" applyNumberFormat="1" applyFont="1" applyFill="1" applyBorder="1" applyAlignment="1" applyProtection="1">
      <alignment horizontal="right" vertical="center" wrapText="1"/>
      <protection locked="0"/>
    </xf>
    <xf numFmtId="0" fontId="5" fillId="0" borderId="1" xfId="1" applyFont="1" applyBorder="1" applyAlignment="1" applyProtection="1">
      <alignment horizontal="left"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left" vertical="center" wrapText="1"/>
      <protection locked="0"/>
    </xf>
    <xf numFmtId="0" fontId="4"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3" fontId="4" fillId="2" borderId="1" xfId="4" quotePrefix="1" applyNumberFormat="1" applyFont="1" applyFill="1" applyBorder="1" applyAlignment="1" applyProtection="1">
      <alignment vertical="center" wrapText="1"/>
      <protection locked="0"/>
    </xf>
    <xf numFmtId="0" fontId="4" fillId="2" borderId="0" xfId="0" applyFont="1" applyFill="1">
      <alignment vertical="center"/>
    </xf>
    <xf numFmtId="176" fontId="5" fillId="2" borderId="5" xfId="4" quotePrefix="1" applyNumberFormat="1" applyFont="1" applyFill="1" applyBorder="1" applyAlignment="1" applyProtection="1">
      <alignment horizontal="right" vertical="center" wrapText="1"/>
      <protection locked="0"/>
    </xf>
    <xf numFmtId="3" fontId="4" fillId="2" borderId="1" xfId="0" applyNumberFormat="1" applyFont="1" applyFill="1" applyBorder="1">
      <alignment vertical="center"/>
    </xf>
    <xf numFmtId="176" fontId="4" fillId="2" borderId="1" xfId="4" quotePrefix="1" applyNumberFormat="1" applyFont="1" applyFill="1" applyBorder="1" applyAlignment="1" applyProtection="1">
      <alignment vertical="center" wrapText="1"/>
      <protection locked="0"/>
    </xf>
    <xf numFmtId="0" fontId="5" fillId="2" borderId="1" xfId="0" applyFont="1" applyFill="1" applyBorder="1" applyAlignment="1">
      <alignment vertical="center" wrapText="1"/>
    </xf>
    <xf numFmtId="176" fontId="5" fillId="2" borderId="1" xfId="4" quotePrefix="1" applyNumberFormat="1" applyFont="1" applyFill="1" applyBorder="1" applyAlignment="1" applyProtection="1">
      <alignment horizontal="right" vertical="center" wrapText="1"/>
      <protection locked="0"/>
    </xf>
    <xf numFmtId="0" fontId="5"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176" fontId="4" fillId="2" borderId="1" xfId="1" quotePrefix="1" applyNumberFormat="1" applyFont="1" applyFill="1" applyBorder="1" applyAlignment="1" applyProtection="1">
      <alignment horizontal="right" vertical="center" wrapText="1"/>
      <protection locked="0"/>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0" fontId="4" fillId="2" borderId="1" xfId="1" applyFont="1" applyFill="1" applyBorder="1" applyAlignment="1" applyProtection="1">
      <alignment horizontal="left" vertical="center" wrapText="1"/>
      <protection locked="0"/>
    </xf>
    <xf numFmtId="38" fontId="5" fillId="2" borderId="1" xfId="4" quotePrefix="1" applyFont="1" applyFill="1" applyBorder="1" applyAlignment="1" applyProtection="1">
      <alignment horizontal="right" vertical="center" wrapText="1"/>
      <protection locked="0"/>
    </xf>
    <xf numFmtId="0" fontId="4" fillId="2" borderId="1" xfId="0" applyFont="1" applyFill="1" applyBorder="1">
      <alignment vertical="center"/>
    </xf>
    <xf numFmtId="38" fontId="4" fillId="2" borderId="0" xfId="4" applyFont="1" applyFill="1">
      <alignment vertical="center"/>
    </xf>
    <xf numFmtId="0" fontId="5" fillId="2" borderId="1" xfId="0" applyFont="1" applyFill="1" applyBorder="1">
      <alignment vertical="center"/>
    </xf>
    <xf numFmtId="0" fontId="4" fillId="2" borderId="1" xfId="0" applyFont="1" applyFill="1" applyBorder="1" applyAlignment="1">
      <alignment horizontal="left" vertical="center" wrapText="1"/>
    </xf>
    <xf numFmtId="0" fontId="3" fillId="2" borderId="1" xfId="0" applyFont="1" applyFill="1" applyBorder="1">
      <alignment vertical="center"/>
    </xf>
    <xf numFmtId="0" fontId="4" fillId="2" borderId="1" xfId="0" applyFont="1" applyFill="1" applyBorder="1" applyAlignment="1">
      <alignment vertical="center" wrapText="1"/>
    </xf>
    <xf numFmtId="38" fontId="4" fillId="2" borderId="1" xfId="4" applyFont="1" applyFill="1" applyBorder="1" applyAlignment="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5" fillId="2" borderId="1" xfId="1" applyFont="1" applyFill="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177" fontId="4" fillId="0" borderId="1" xfId="1" quotePrefix="1" applyNumberFormat="1" applyFont="1" applyBorder="1" applyAlignment="1" applyProtection="1">
      <alignment horizontal="center" vertical="center" wrapText="1"/>
      <protection locked="0"/>
    </xf>
    <xf numFmtId="38" fontId="4" fillId="0" borderId="1" xfId="4" applyFont="1" applyFill="1" applyBorder="1" applyAlignment="1">
      <alignment horizontal="center" vertical="center"/>
    </xf>
    <xf numFmtId="38" fontId="4" fillId="2" borderId="1" xfId="4" applyFont="1" applyFill="1" applyBorder="1" applyAlignment="1">
      <alignment horizontal="center" vertical="center"/>
    </xf>
    <xf numFmtId="177" fontId="5" fillId="0" borderId="1" xfId="1" quotePrefix="1"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38" fontId="4" fillId="0" borderId="1" xfId="4" applyFont="1" applyBorder="1" applyAlignment="1">
      <alignment horizontal="center" vertical="center"/>
    </xf>
    <xf numFmtId="0" fontId="5" fillId="0" borderId="1" xfId="1" quotePrefix="1" applyFont="1" applyBorder="1" applyAlignment="1" applyProtection="1">
      <alignment vertical="center" wrapText="1"/>
      <protection locked="0"/>
    </xf>
    <xf numFmtId="0" fontId="15" fillId="2" borderId="1" xfId="1" applyFont="1" applyFill="1" applyBorder="1" applyAlignment="1" applyProtection="1">
      <alignment vertical="center" wrapText="1"/>
      <protection locked="0"/>
    </xf>
    <xf numFmtId="177" fontId="15" fillId="0" borderId="1" xfId="1" quotePrefix="1" applyNumberFormat="1" applyFont="1" applyBorder="1" applyAlignment="1" applyProtection="1">
      <alignment horizontal="center" vertical="center" wrapText="1"/>
      <protection locked="0"/>
    </xf>
    <xf numFmtId="177" fontId="15" fillId="0" borderId="1" xfId="1" quotePrefix="1" applyNumberFormat="1" applyFont="1" applyBorder="1" applyAlignment="1" applyProtection="1">
      <alignment vertical="center" wrapText="1"/>
      <protection locked="0"/>
    </xf>
    <xf numFmtId="38" fontId="9" fillId="0" borderId="1" xfId="4" applyFont="1" applyFill="1" applyBorder="1" applyAlignment="1">
      <alignment horizontal="center" vertical="center"/>
    </xf>
    <xf numFmtId="176" fontId="15" fillId="0" borderId="1" xfId="4" quotePrefix="1" applyNumberFormat="1" applyFont="1" applyFill="1" applyBorder="1" applyAlignment="1" applyProtection="1">
      <alignment vertical="center" wrapText="1"/>
      <protection locked="0"/>
    </xf>
    <xf numFmtId="38" fontId="9" fillId="2" borderId="1" xfId="4" applyFont="1" applyFill="1" applyBorder="1" applyAlignment="1">
      <alignment horizontal="center" vertical="center"/>
    </xf>
    <xf numFmtId="0" fontId="15" fillId="0" borderId="1" xfId="1" applyFont="1" applyBorder="1" applyAlignment="1" applyProtection="1">
      <alignment vertical="center" wrapText="1"/>
      <protection locked="0"/>
    </xf>
    <xf numFmtId="0" fontId="15" fillId="2" borderId="1" xfId="0" applyFont="1" applyFill="1" applyBorder="1" applyAlignment="1">
      <alignment vertical="center" wrapText="1"/>
    </xf>
    <xf numFmtId="0" fontId="9" fillId="2" borderId="1" xfId="0" applyFont="1" applyFill="1" applyBorder="1" applyAlignment="1">
      <alignment vertical="center" wrapText="1"/>
    </xf>
    <xf numFmtId="0" fontId="9" fillId="2" borderId="5" xfId="0" applyFont="1" applyFill="1" applyBorder="1" applyAlignment="1">
      <alignment vertical="center" wrapText="1"/>
    </xf>
    <xf numFmtId="177" fontId="9" fillId="2" borderId="1" xfId="0" applyNumberFormat="1" applyFont="1" applyFill="1" applyBorder="1" applyAlignment="1" applyProtection="1">
      <alignment horizontal="center" vertical="center"/>
      <protection locked="0"/>
    </xf>
    <xf numFmtId="177" fontId="9" fillId="2" borderId="1" xfId="0" quotePrefix="1" applyNumberFormat="1" applyFont="1" applyFill="1" applyBorder="1" applyAlignment="1" applyProtection="1">
      <alignment horizontal="center" vertical="center"/>
      <protection locked="0"/>
    </xf>
    <xf numFmtId="177" fontId="9" fillId="2" borderId="5" xfId="0" quotePrefix="1" applyNumberFormat="1" applyFont="1" applyFill="1" applyBorder="1" applyAlignment="1" applyProtection="1">
      <alignment horizontal="center" vertical="center"/>
      <protection locked="0"/>
    </xf>
    <xf numFmtId="0" fontId="15" fillId="0" borderId="1" xfId="0" applyFont="1" applyBorder="1" applyAlignment="1">
      <alignment vertical="center" wrapText="1"/>
    </xf>
    <xf numFmtId="0" fontId="9"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38" fontId="4" fillId="2" borderId="6" xfId="4" applyFont="1" applyFill="1" applyBorder="1" applyAlignment="1">
      <alignment horizontal="center" vertical="center"/>
    </xf>
    <xf numFmtId="177" fontId="5"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9" fillId="2" borderId="1" xfId="1" applyFont="1" applyFill="1" applyBorder="1" applyAlignment="1" applyProtection="1">
      <alignment vertical="center" wrapText="1"/>
      <protection locked="0"/>
    </xf>
    <xf numFmtId="0" fontId="17" fillId="2" borderId="1" xfId="0" applyFont="1" applyFill="1" applyBorder="1" applyAlignment="1">
      <alignment vertical="center" wrapText="1"/>
    </xf>
    <xf numFmtId="0" fontId="17" fillId="2" borderId="5" xfId="0" applyFont="1" applyFill="1" applyBorder="1" applyAlignment="1">
      <alignment vertical="center" wrapText="1"/>
    </xf>
    <xf numFmtId="0" fontId="4" fillId="2" borderId="5" xfId="0" applyFont="1" applyFill="1" applyBorder="1" applyAlignment="1">
      <alignment vertical="center" wrapText="1"/>
    </xf>
    <xf numFmtId="176" fontId="17" fillId="2" borderId="1" xfId="3"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38" fontId="4" fillId="2" borderId="5" xfId="4" applyFont="1" applyFill="1" applyBorder="1" applyAlignment="1">
      <alignment horizontal="center" vertical="center"/>
    </xf>
    <xf numFmtId="38" fontId="4" fillId="2" borderId="6" xfId="4" applyFont="1" applyFill="1" applyBorder="1" applyAlignment="1">
      <alignment horizontal="center" vertical="center"/>
    </xf>
    <xf numFmtId="38" fontId="4" fillId="2" borderId="8" xfId="4" applyFont="1" applyFill="1" applyBorder="1" applyAlignment="1">
      <alignment horizontal="center" vertical="center"/>
    </xf>
    <xf numFmtId="0" fontId="15" fillId="0" borderId="5" xfId="1" applyFont="1" applyBorder="1" applyAlignment="1" applyProtection="1">
      <alignment vertical="center" wrapText="1"/>
      <protection locked="0"/>
    </xf>
    <xf numFmtId="0" fontId="15" fillId="0" borderId="6" xfId="1" applyFont="1" applyBorder="1" applyAlignment="1" applyProtection="1">
      <alignment vertical="center" wrapText="1"/>
      <protection locked="0"/>
    </xf>
    <xf numFmtId="0" fontId="4" fillId="0" borderId="5" xfId="1" applyFont="1" applyBorder="1" applyAlignment="1" applyProtection="1">
      <alignment horizontal="left" vertical="center" wrapText="1"/>
      <protection locked="0"/>
    </xf>
    <xf numFmtId="0" fontId="4" fillId="0" borderId="6" xfId="1" applyFont="1" applyBorder="1" applyAlignment="1" applyProtection="1">
      <alignment horizontal="left" vertical="center" wrapText="1"/>
      <protection locked="0"/>
    </xf>
    <xf numFmtId="177" fontId="4" fillId="0" borderId="5" xfId="1" quotePrefix="1" applyNumberFormat="1" applyFont="1" applyBorder="1" applyAlignment="1" applyProtection="1">
      <alignment horizontal="center" vertical="center" wrapText="1"/>
      <protection locked="0"/>
    </xf>
    <xf numFmtId="177" fontId="4" fillId="0" borderId="6" xfId="1" quotePrefix="1" applyNumberFormat="1" applyFont="1" applyBorder="1" applyAlignment="1" applyProtection="1">
      <alignment horizontal="center" vertical="center" wrapText="1"/>
      <protection locked="0"/>
    </xf>
    <xf numFmtId="38" fontId="4" fillId="0" borderId="5" xfId="4" applyFont="1" applyFill="1" applyBorder="1" applyAlignment="1">
      <alignment horizontal="center" vertical="center"/>
    </xf>
    <xf numFmtId="38" fontId="4" fillId="0" borderId="6" xfId="4" applyFont="1" applyFill="1" applyBorder="1" applyAlignment="1">
      <alignment horizontal="center" vertical="center"/>
    </xf>
    <xf numFmtId="38" fontId="4" fillId="0" borderId="8" xfId="4" applyFont="1" applyFill="1" applyBorder="1" applyAlignment="1">
      <alignment horizontal="center" vertical="center"/>
    </xf>
    <xf numFmtId="0" fontId="15" fillId="0" borderId="8" xfId="1" applyFont="1" applyBorder="1" applyAlignment="1" applyProtection="1">
      <alignment vertical="center" wrapText="1"/>
      <protection locked="0"/>
    </xf>
    <xf numFmtId="0" fontId="4" fillId="0" borderId="8" xfId="1" applyFont="1" applyBorder="1" applyAlignment="1" applyProtection="1">
      <alignment horizontal="left" vertical="center" wrapText="1"/>
      <protection locked="0"/>
    </xf>
    <xf numFmtId="177" fontId="4" fillId="0" borderId="8" xfId="1" quotePrefix="1" applyNumberFormat="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15" fillId="2" borderId="5" xfId="1" applyFont="1" applyFill="1" applyBorder="1" applyAlignment="1" applyProtection="1">
      <alignment vertical="center" wrapText="1"/>
      <protection locked="0"/>
    </xf>
    <xf numFmtId="0" fontId="15" fillId="2" borderId="8" xfId="1" applyFont="1" applyFill="1" applyBorder="1" applyAlignment="1" applyProtection="1">
      <alignment vertical="center" wrapText="1"/>
      <protection locked="0"/>
    </xf>
    <xf numFmtId="0" fontId="15" fillId="2" borderId="6" xfId="1" applyFont="1" applyFill="1" applyBorder="1" applyAlignment="1" applyProtection="1">
      <alignment vertical="center" wrapText="1"/>
      <protection locked="0"/>
    </xf>
    <xf numFmtId="0" fontId="4" fillId="2" borderId="5" xfId="1" applyFont="1" applyFill="1" applyBorder="1" applyAlignment="1" applyProtection="1">
      <alignment horizontal="center" vertical="center" wrapText="1"/>
      <protection locked="0"/>
    </xf>
    <xf numFmtId="0" fontId="4" fillId="2" borderId="8" xfId="1" applyFont="1" applyFill="1" applyBorder="1" applyAlignment="1" applyProtection="1">
      <alignment horizontal="center" vertical="center" wrapText="1"/>
      <protection locked="0"/>
    </xf>
    <xf numFmtId="0" fontId="4" fillId="2" borderId="6" xfId="1" applyFont="1" applyFill="1" applyBorder="1" applyAlignment="1" applyProtection="1">
      <alignment horizontal="center" vertical="center" wrapText="1"/>
      <protection locked="0"/>
    </xf>
    <xf numFmtId="0" fontId="4" fillId="2" borderId="5" xfId="1" applyFont="1" applyFill="1" applyBorder="1" applyAlignment="1" applyProtection="1">
      <alignment horizontal="left" vertical="center" wrapText="1"/>
      <protection locked="0"/>
    </xf>
    <xf numFmtId="0" fontId="4" fillId="2" borderId="8"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center" vertical="center" wrapText="1"/>
      <protection locked="0"/>
    </xf>
    <xf numFmtId="177" fontId="5" fillId="2" borderId="8" xfId="1" quotePrefix="1" applyNumberFormat="1" applyFont="1" applyFill="1" applyBorder="1" applyAlignment="1" applyProtection="1">
      <alignment horizontal="center" vertical="center" wrapText="1"/>
      <protection locked="0"/>
    </xf>
    <xf numFmtId="177" fontId="5" fillId="2" borderId="6"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5"/>
  <sheetViews>
    <sheetView tabSelected="1" zoomScale="110" zoomScaleNormal="110" zoomScaleSheetLayoutView="100" workbookViewId="0">
      <selection activeCell="E16" sqref="E16"/>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117" t="s">
        <v>549</v>
      </c>
      <c r="B1" s="117"/>
      <c r="C1" s="117"/>
    </row>
    <row r="2" spans="1:13" ht="25.5" customHeight="1" x14ac:dyDescent="0.15">
      <c r="A2" s="118" t="s">
        <v>0</v>
      </c>
      <c r="B2" s="118"/>
      <c r="C2" s="118"/>
      <c r="D2" s="118"/>
      <c r="E2" s="118"/>
      <c r="F2" s="118"/>
      <c r="G2" s="118"/>
      <c r="H2" s="118"/>
      <c r="I2" s="118"/>
      <c r="J2" s="118"/>
      <c r="K2" s="118"/>
      <c r="L2" s="118"/>
      <c r="M2" s="118"/>
    </row>
    <row r="3" spans="1:13" ht="25.5" customHeight="1" x14ac:dyDescent="0.15">
      <c r="A3" s="119" t="s">
        <v>1</v>
      </c>
      <c r="B3" s="119"/>
      <c r="C3" s="119"/>
      <c r="D3" s="119"/>
      <c r="E3" s="119"/>
      <c r="F3" s="119"/>
      <c r="G3" s="119"/>
      <c r="H3" s="119"/>
      <c r="I3" s="119"/>
      <c r="J3" s="119"/>
      <c r="K3" s="119"/>
      <c r="L3" s="119"/>
      <c r="M3" s="119"/>
    </row>
    <row r="4" spans="1:13" x14ac:dyDescent="0.15">
      <c r="L4" s="2"/>
      <c r="M4" s="2" t="s">
        <v>2</v>
      </c>
    </row>
    <row r="5" spans="1:13" s="13" customFormat="1" ht="30" customHeight="1" x14ac:dyDescent="0.15">
      <c r="A5" s="120"/>
      <c r="B5" s="121" t="s">
        <v>3</v>
      </c>
      <c r="C5" s="121" t="s">
        <v>4</v>
      </c>
      <c r="D5" s="122" t="s">
        <v>5</v>
      </c>
      <c r="E5" s="121" t="s">
        <v>6</v>
      </c>
      <c r="F5" s="121" t="s">
        <v>7</v>
      </c>
      <c r="G5" s="122" t="s">
        <v>8</v>
      </c>
      <c r="H5" s="111" t="s">
        <v>9</v>
      </c>
      <c r="I5" s="111" t="s">
        <v>10</v>
      </c>
      <c r="J5" s="112" t="s">
        <v>11</v>
      </c>
      <c r="K5" s="113"/>
      <c r="L5" s="114"/>
      <c r="M5" s="115" t="s">
        <v>12</v>
      </c>
    </row>
    <row r="6" spans="1:13" s="13" customFormat="1" ht="66" customHeight="1" x14ac:dyDescent="0.15">
      <c r="A6" s="120"/>
      <c r="B6" s="121"/>
      <c r="C6" s="121"/>
      <c r="D6" s="123"/>
      <c r="E6" s="121"/>
      <c r="F6" s="121"/>
      <c r="G6" s="123"/>
      <c r="H6" s="111"/>
      <c r="I6" s="111"/>
      <c r="J6" s="100" t="s">
        <v>13</v>
      </c>
      <c r="K6" s="100" t="s">
        <v>14</v>
      </c>
      <c r="L6" s="100" t="s">
        <v>15</v>
      </c>
      <c r="M6" s="116"/>
    </row>
    <row r="7" spans="1:13" s="13" customFormat="1" ht="53.25" customHeight="1" x14ac:dyDescent="0.15">
      <c r="A7" s="20">
        <v>1</v>
      </c>
      <c r="B7" s="79" t="s">
        <v>16</v>
      </c>
      <c r="C7" s="78" t="s">
        <v>17</v>
      </c>
      <c r="D7" s="71">
        <v>45839</v>
      </c>
      <c r="E7" s="78" t="s">
        <v>18</v>
      </c>
      <c r="F7" s="100" t="s">
        <v>19</v>
      </c>
      <c r="G7" s="97" t="s">
        <v>20</v>
      </c>
      <c r="H7" s="80">
        <v>17710000</v>
      </c>
      <c r="I7" s="97" t="s">
        <v>20</v>
      </c>
      <c r="J7" s="100"/>
      <c r="K7" s="100"/>
      <c r="L7" s="100"/>
      <c r="M7" s="99"/>
    </row>
    <row r="8" spans="1:13" x14ac:dyDescent="0.15">
      <c r="B8" s="8" t="s">
        <v>21</v>
      </c>
    </row>
    <row r="9" spans="1:13" x14ac:dyDescent="0.15">
      <c r="B9" s="8" t="s">
        <v>22</v>
      </c>
    </row>
    <row r="10" spans="1:13" x14ac:dyDescent="0.15">
      <c r="B10" s="15"/>
    </row>
    <row r="13" spans="1:13" x14ac:dyDescent="0.15">
      <c r="B13" s="15"/>
      <c r="D13" s="14"/>
      <c r="E13" s="18"/>
    </row>
    <row r="48" ht="9.75" customHeight="1" x14ac:dyDescent="0.15"/>
    <row r="299" s="7" customFormat="1" ht="9.75" hidden="1" x14ac:dyDescent="0.15"/>
    <row r="300" s="7" customFormat="1" ht="9.75" hidden="1" x14ac:dyDescent="0.15"/>
    <row r="301" s="7" customFormat="1" ht="9.75" hidden="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&amp;L令和7年4月～令和7年10月契約締結分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117" t="s">
        <v>549</v>
      </c>
      <c r="B1" s="117"/>
      <c r="C1" s="117"/>
    </row>
    <row r="2" spans="1:14" ht="25.5" customHeight="1" x14ac:dyDescent="0.15">
      <c r="A2" s="118" t="s">
        <v>0</v>
      </c>
      <c r="B2" s="118"/>
      <c r="C2" s="118"/>
      <c r="D2" s="118"/>
      <c r="E2" s="118"/>
      <c r="F2" s="118"/>
      <c r="G2" s="118"/>
      <c r="H2" s="118"/>
      <c r="I2" s="118"/>
      <c r="J2" s="118"/>
      <c r="K2" s="118"/>
      <c r="L2" s="118"/>
      <c r="M2" s="118"/>
      <c r="N2" s="118"/>
    </row>
    <row r="3" spans="1:14" ht="25.5" customHeight="1" x14ac:dyDescent="0.15">
      <c r="A3" s="119" t="s">
        <v>23</v>
      </c>
      <c r="B3" s="119"/>
      <c r="C3" s="119"/>
      <c r="D3" s="119"/>
      <c r="E3" s="119"/>
      <c r="F3" s="119"/>
      <c r="G3" s="119"/>
      <c r="H3" s="119"/>
      <c r="I3" s="119"/>
      <c r="J3" s="119"/>
      <c r="K3" s="119"/>
      <c r="L3" s="119"/>
      <c r="M3" s="119"/>
      <c r="N3" s="119"/>
    </row>
    <row r="4" spans="1:14" x14ac:dyDescent="0.15">
      <c r="M4" s="2"/>
      <c r="N4" s="2" t="s">
        <v>24</v>
      </c>
    </row>
    <row r="5" spans="1:14" s="13" customFormat="1" ht="30" customHeight="1" x14ac:dyDescent="0.15">
      <c r="A5" s="120"/>
      <c r="B5" s="121" t="s">
        <v>3</v>
      </c>
      <c r="C5" s="121" t="s">
        <v>4</v>
      </c>
      <c r="D5" s="122" t="s">
        <v>5</v>
      </c>
      <c r="E5" s="121" t="s">
        <v>6</v>
      </c>
      <c r="F5" s="121" t="s">
        <v>25</v>
      </c>
      <c r="G5" s="122" t="s">
        <v>8</v>
      </c>
      <c r="H5" s="111" t="s">
        <v>9</v>
      </c>
      <c r="I5" s="111" t="s">
        <v>10</v>
      </c>
      <c r="J5" s="122" t="s">
        <v>26</v>
      </c>
      <c r="K5" s="112" t="s">
        <v>11</v>
      </c>
      <c r="L5" s="113"/>
      <c r="M5" s="114"/>
      <c r="N5" s="115" t="s">
        <v>12</v>
      </c>
    </row>
    <row r="6" spans="1:14" s="13" customFormat="1" ht="66" customHeight="1" x14ac:dyDescent="0.15">
      <c r="A6" s="120"/>
      <c r="B6" s="121"/>
      <c r="C6" s="121"/>
      <c r="D6" s="123"/>
      <c r="E6" s="121"/>
      <c r="F6" s="121"/>
      <c r="G6" s="123"/>
      <c r="H6" s="111"/>
      <c r="I6" s="111"/>
      <c r="J6" s="123"/>
      <c r="K6" s="100" t="s">
        <v>13</v>
      </c>
      <c r="L6" s="100" t="s">
        <v>14</v>
      </c>
      <c r="M6" s="100" t="s">
        <v>15</v>
      </c>
      <c r="N6" s="116"/>
    </row>
    <row r="7" spans="1:14" s="13" customFormat="1" ht="45.75" customHeight="1" x14ac:dyDescent="0.15">
      <c r="A7" s="20"/>
      <c r="B7" s="100"/>
      <c r="C7" s="100"/>
      <c r="D7" s="101"/>
      <c r="E7" s="100"/>
      <c r="F7" s="100"/>
      <c r="G7" s="100"/>
      <c r="H7" s="97"/>
      <c r="I7" s="97"/>
      <c r="J7" s="19"/>
      <c r="K7" s="100"/>
      <c r="L7" s="100"/>
      <c r="M7" s="100"/>
      <c r="N7" s="99"/>
    </row>
    <row r="8" spans="1:14" s="13" customFormat="1" ht="45.75" customHeight="1" x14ac:dyDescent="0.15">
      <c r="A8" s="20"/>
      <c r="B8" s="100"/>
      <c r="C8" s="100"/>
      <c r="D8" s="101"/>
      <c r="E8" s="100"/>
      <c r="F8" s="100"/>
      <c r="G8" s="100"/>
      <c r="H8" s="97"/>
      <c r="I8" s="97"/>
      <c r="J8" s="19"/>
      <c r="K8" s="100"/>
      <c r="L8" s="100"/>
      <c r="M8" s="100"/>
      <c r="N8" s="99"/>
    </row>
    <row r="9" spans="1:14" s="7" customFormat="1" ht="45.75" customHeight="1" x14ac:dyDescent="0.15">
      <c r="A9" s="20"/>
      <c r="B9" s="4"/>
      <c r="C9" s="4"/>
      <c r="D9" s="11"/>
      <c r="E9" s="9"/>
      <c r="F9" s="16"/>
      <c r="G9" s="97"/>
      <c r="H9" s="12"/>
      <c r="I9" s="97"/>
      <c r="J9" s="98"/>
      <c r="K9" s="6"/>
      <c r="L9" s="6"/>
      <c r="M9" s="6"/>
      <c r="N9" s="6"/>
    </row>
    <row r="10" spans="1:14" x14ac:dyDescent="0.15">
      <c r="B10" s="8" t="s">
        <v>21</v>
      </c>
    </row>
    <row r="11" spans="1:14" x14ac:dyDescent="0.15">
      <c r="B11" s="8" t="s">
        <v>22</v>
      </c>
    </row>
    <row r="12" spans="1:14" x14ac:dyDescent="0.15">
      <c r="B12" s="15"/>
    </row>
    <row r="15" spans="1:14" x14ac:dyDescent="0.15">
      <c r="B15" s="15"/>
      <c r="D15" s="14"/>
      <c r="E15" s="18"/>
    </row>
    <row r="50" ht="9.75" customHeight="1" x14ac:dyDescent="0.15"/>
    <row r="301" s="7" customFormat="1" ht="9.75" hidden="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row r="316" s="7" customFormat="1" ht="9.75" hidden="1" x14ac:dyDescent="0.15"/>
    <row r="317" s="7"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&amp;L令和7年4月～令和7年10月契約締結分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36"/>
  <sheetViews>
    <sheetView zoomScaleNormal="100" zoomScaleSheetLayoutView="120" workbookViewId="0">
      <selection activeCell="A2" sqref="A2:M2"/>
    </sheetView>
  </sheetViews>
  <sheetFormatPr defaultColWidth="9" defaultRowHeight="13.5" x14ac:dyDescent="0.15"/>
  <cols>
    <col min="1" max="1" width="5.25" style="13" customWidth="1"/>
    <col min="2" max="2" width="16.375" style="7" customWidth="1"/>
    <col min="3" max="3" width="27" style="1" customWidth="1"/>
    <col min="4" max="4" width="11.75" style="1" bestFit="1" customWidth="1"/>
    <col min="5" max="5" width="22.75" style="1" customWidth="1"/>
    <col min="6" max="6" width="11.125" style="1" customWidth="1"/>
    <col min="7" max="7" width="9.125" style="1" customWidth="1"/>
    <col min="8" max="8" width="10.75" style="17"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117" t="s">
        <v>549</v>
      </c>
      <c r="B1" s="117"/>
      <c r="C1" s="117"/>
      <c r="H1" s="1"/>
    </row>
    <row r="2" spans="1:14" ht="25.5" customHeight="1" x14ac:dyDescent="0.15">
      <c r="A2" s="119" t="s">
        <v>27</v>
      </c>
      <c r="B2" s="119"/>
      <c r="C2" s="119"/>
      <c r="D2" s="119"/>
      <c r="E2" s="119"/>
      <c r="F2" s="119"/>
      <c r="G2" s="119"/>
      <c r="H2" s="119"/>
      <c r="I2" s="119"/>
      <c r="J2" s="119"/>
      <c r="K2" s="119"/>
      <c r="L2" s="119"/>
      <c r="M2" s="119"/>
    </row>
    <row r="3" spans="1:14" ht="25.5" customHeight="1" x14ac:dyDescent="0.15">
      <c r="A3" s="119" t="s">
        <v>23</v>
      </c>
      <c r="B3" s="119"/>
      <c r="C3" s="119"/>
      <c r="D3" s="119"/>
      <c r="E3" s="119"/>
      <c r="F3" s="119"/>
      <c r="G3" s="119"/>
      <c r="H3" s="119"/>
      <c r="I3" s="119"/>
      <c r="J3" s="119"/>
      <c r="K3" s="119"/>
      <c r="L3" s="119"/>
      <c r="M3" s="119"/>
    </row>
    <row r="4" spans="1:14" x14ac:dyDescent="0.15">
      <c r="B4" s="28"/>
      <c r="M4" s="2" t="s">
        <v>28</v>
      </c>
    </row>
    <row r="5" spans="1:14" s="40" customFormat="1" ht="30" customHeight="1" x14ac:dyDescent="0.15">
      <c r="A5" s="155"/>
      <c r="B5" s="161" t="s">
        <v>29</v>
      </c>
      <c r="C5" s="163" t="s">
        <v>4</v>
      </c>
      <c r="D5" s="161" t="s">
        <v>30</v>
      </c>
      <c r="E5" s="163" t="s">
        <v>6</v>
      </c>
      <c r="F5" s="163" t="s">
        <v>7</v>
      </c>
      <c r="G5" s="164" t="s">
        <v>31</v>
      </c>
      <c r="H5" s="166" t="s">
        <v>9</v>
      </c>
      <c r="I5" s="155" t="s">
        <v>10</v>
      </c>
      <c r="J5" s="156" t="s">
        <v>11</v>
      </c>
      <c r="K5" s="157"/>
      <c r="L5" s="158"/>
      <c r="M5" s="159" t="s">
        <v>12</v>
      </c>
    </row>
    <row r="6" spans="1:14" s="40" customFormat="1" ht="52.5" customHeight="1" x14ac:dyDescent="0.15">
      <c r="A6" s="155"/>
      <c r="B6" s="162"/>
      <c r="C6" s="163"/>
      <c r="D6" s="162"/>
      <c r="E6" s="163"/>
      <c r="F6" s="163"/>
      <c r="G6" s="165"/>
      <c r="H6" s="166"/>
      <c r="I6" s="155"/>
      <c r="J6" s="105" t="s">
        <v>13</v>
      </c>
      <c r="K6" s="105" t="s">
        <v>32</v>
      </c>
      <c r="L6" s="105" t="s">
        <v>15</v>
      </c>
      <c r="M6" s="160"/>
    </row>
    <row r="7" spans="1:14" s="42" customFormat="1" ht="51" customHeight="1" x14ac:dyDescent="0.15">
      <c r="A7" s="37">
        <v>1</v>
      </c>
      <c r="B7" s="106" t="s">
        <v>33</v>
      </c>
      <c r="C7" s="34" t="s">
        <v>34</v>
      </c>
      <c r="D7" s="103">
        <v>45748</v>
      </c>
      <c r="E7" s="38" t="s">
        <v>35</v>
      </c>
      <c r="F7" s="35" t="s">
        <v>36</v>
      </c>
      <c r="G7" s="102" t="s">
        <v>37</v>
      </c>
      <c r="H7" s="41">
        <v>2411761</v>
      </c>
      <c r="I7" s="102" t="s">
        <v>38</v>
      </c>
      <c r="J7" s="104"/>
      <c r="K7" s="104"/>
      <c r="L7" s="104"/>
      <c r="M7" s="104"/>
      <c r="N7" s="39"/>
    </row>
    <row r="8" spans="1:14" s="39" customFormat="1" ht="51" customHeight="1" x14ac:dyDescent="0.15">
      <c r="A8" s="37">
        <v>2</v>
      </c>
      <c r="B8" s="82" t="s">
        <v>39</v>
      </c>
      <c r="C8" s="34" t="s">
        <v>34</v>
      </c>
      <c r="D8" s="103">
        <v>45748</v>
      </c>
      <c r="E8" s="32" t="s">
        <v>40</v>
      </c>
      <c r="F8" s="35" t="s">
        <v>36</v>
      </c>
      <c r="G8" s="102" t="s">
        <v>37</v>
      </c>
      <c r="H8" s="33">
        <v>35137080</v>
      </c>
      <c r="I8" s="102" t="s">
        <v>38</v>
      </c>
      <c r="J8" s="104"/>
      <c r="K8" s="104"/>
      <c r="L8" s="104"/>
      <c r="M8" s="104"/>
    </row>
    <row r="9" spans="1:14" s="39" customFormat="1" ht="51" customHeight="1" x14ac:dyDescent="0.15">
      <c r="A9" s="37">
        <v>3</v>
      </c>
      <c r="B9" s="82" t="s">
        <v>41</v>
      </c>
      <c r="C9" s="34" t="s">
        <v>34</v>
      </c>
      <c r="D9" s="103">
        <v>45748</v>
      </c>
      <c r="E9" s="32" t="s">
        <v>42</v>
      </c>
      <c r="F9" s="35" t="s">
        <v>36</v>
      </c>
      <c r="G9" s="102" t="s">
        <v>37</v>
      </c>
      <c r="H9" s="33">
        <v>2640000</v>
      </c>
      <c r="I9" s="102" t="s">
        <v>38</v>
      </c>
      <c r="J9" s="104"/>
      <c r="K9" s="104"/>
      <c r="L9" s="104"/>
      <c r="M9" s="104"/>
    </row>
    <row r="10" spans="1:14" s="39" customFormat="1" ht="51" customHeight="1" x14ac:dyDescent="0.15">
      <c r="A10" s="37">
        <v>4</v>
      </c>
      <c r="B10" s="82" t="s">
        <v>43</v>
      </c>
      <c r="C10" s="34" t="s">
        <v>34</v>
      </c>
      <c r="D10" s="103">
        <v>45748</v>
      </c>
      <c r="E10" s="32" t="s">
        <v>44</v>
      </c>
      <c r="F10" s="35" t="s">
        <v>36</v>
      </c>
      <c r="G10" s="102" t="s">
        <v>37</v>
      </c>
      <c r="H10" s="33">
        <v>8136480</v>
      </c>
      <c r="I10" s="102" t="s">
        <v>38</v>
      </c>
      <c r="J10" s="104"/>
      <c r="K10" s="104"/>
      <c r="L10" s="104"/>
      <c r="M10" s="104"/>
    </row>
    <row r="11" spans="1:14" s="39" customFormat="1" ht="51" customHeight="1" x14ac:dyDescent="0.15">
      <c r="A11" s="37">
        <v>5</v>
      </c>
      <c r="B11" s="82" t="s">
        <v>45</v>
      </c>
      <c r="C11" s="34" t="s">
        <v>34</v>
      </c>
      <c r="D11" s="103">
        <v>45748</v>
      </c>
      <c r="E11" s="32" t="s">
        <v>46</v>
      </c>
      <c r="F11" s="35" t="s">
        <v>36</v>
      </c>
      <c r="G11" s="102" t="s">
        <v>37</v>
      </c>
      <c r="H11" s="33">
        <v>10780000</v>
      </c>
      <c r="I11" s="102" t="s">
        <v>38</v>
      </c>
      <c r="J11" s="104"/>
      <c r="K11" s="104"/>
      <c r="L11" s="104"/>
      <c r="M11" s="104"/>
    </row>
    <row r="12" spans="1:14" s="39" customFormat="1" ht="51" customHeight="1" x14ac:dyDescent="0.15">
      <c r="A12" s="37">
        <v>6</v>
      </c>
      <c r="B12" s="82" t="s">
        <v>47</v>
      </c>
      <c r="C12" s="34" t="s">
        <v>34</v>
      </c>
      <c r="D12" s="103">
        <v>45748</v>
      </c>
      <c r="E12" s="32" t="s">
        <v>48</v>
      </c>
      <c r="F12" s="35" t="s">
        <v>36</v>
      </c>
      <c r="G12" s="102" t="s">
        <v>37</v>
      </c>
      <c r="H12" s="33">
        <v>2520804</v>
      </c>
      <c r="I12" s="102" t="s">
        <v>38</v>
      </c>
      <c r="J12" s="104"/>
      <c r="K12" s="104"/>
      <c r="L12" s="104"/>
      <c r="M12" s="104"/>
    </row>
    <row r="13" spans="1:14" s="39" customFormat="1" ht="51" customHeight="1" x14ac:dyDescent="0.15">
      <c r="A13" s="37">
        <v>7</v>
      </c>
      <c r="B13" s="82" t="s">
        <v>49</v>
      </c>
      <c r="C13" s="34" t="s">
        <v>34</v>
      </c>
      <c r="D13" s="103">
        <v>45748</v>
      </c>
      <c r="E13" s="32" t="s">
        <v>50</v>
      </c>
      <c r="F13" s="35" t="s">
        <v>36</v>
      </c>
      <c r="G13" s="102" t="s">
        <v>37</v>
      </c>
      <c r="H13" s="33">
        <v>2411310</v>
      </c>
      <c r="I13" s="102" t="s">
        <v>38</v>
      </c>
      <c r="J13" s="104"/>
      <c r="K13" s="104"/>
      <c r="L13" s="104"/>
      <c r="M13" s="104"/>
    </row>
    <row r="14" spans="1:14" s="39" customFormat="1" ht="51" customHeight="1" x14ac:dyDescent="0.15">
      <c r="A14" s="37">
        <v>8</v>
      </c>
      <c r="B14" s="82" t="s">
        <v>51</v>
      </c>
      <c r="C14" s="34" t="s">
        <v>34</v>
      </c>
      <c r="D14" s="103">
        <v>45748</v>
      </c>
      <c r="E14" s="36" t="s">
        <v>52</v>
      </c>
      <c r="F14" s="35" t="s">
        <v>36</v>
      </c>
      <c r="G14" s="102" t="s">
        <v>37</v>
      </c>
      <c r="H14" s="33">
        <v>4056360</v>
      </c>
      <c r="I14" s="102" t="s">
        <v>38</v>
      </c>
      <c r="J14" s="104"/>
      <c r="K14" s="104"/>
      <c r="L14" s="104"/>
      <c r="M14" s="104"/>
    </row>
    <row r="15" spans="1:14" s="39" customFormat="1" ht="51" customHeight="1" x14ac:dyDescent="0.15">
      <c r="A15" s="37">
        <v>9</v>
      </c>
      <c r="B15" s="82" t="s">
        <v>53</v>
      </c>
      <c r="C15" s="34" t="s">
        <v>34</v>
      </c>
      <c r="D15" s="103">
        <v>45748</v>
      </c>
      <c r="E15" s="32" t="s">
        <v>54</v>
      </c>
      <c r="F15" s="35" t="s">
        <v>36</v>
      </c>
      <c r="G15" s="102" t="s">
        <v>37</v>
      </c>
      <c r="H15" s="33">
        <v>8236800</v>
      </c>
      <c r="I15" s="102" t="s">
        <v>38</v>
      </c>
      <c r="J15" s="104"/>
      <c r="K15" s="104"/>
      <c r="L15" s="104"/>
      <c r="M15" s="104"/>
    </row>
    <row r="16" spans="1:14" s="39" customFormat="1" ht="51" customHeight="1" x14ac:dyDescent="0.15">
      <c r="A16" s="37">
        <v>10</v>
      </c>
      <c r="B16" s="82" t="s">
        <v>55</v>
      </c>
      <c r="C16" s="34" t="s">
        <v>34</v>
      </c>
      <c r="D16" s="103">
        <v>45748</v>
      </c>
      <c r="E16" s="32" t="s">
        <v>56</v>
      </c>
      <c r="F16" s="35" t="s">
        <v>36</v>
      </c>
      <c r="G16" s="102" t="s">
        <v>37</v>
      </c>
      <c r="H16" s="33">
        <v>2145000</v>
      </c>
      <c r="I16" s="102" t="s">
        <v>38</v>
      </c>
      <c r="J16" s="104"/>
      <c r="K16" s="104"/>
      <c r="L16" s="104"/>
      <c r="M16" s="104"/>
    </row>
    <row r="17" spans="1:13" s="39" customFormat="1" ht="51" customHeight="1" x14ac:dyDescent="0.15">
      <c r="A17" s="37">
        <v>11</v>
      </c>
      <c r="B17" s="82" t="s">
        <v>57</v>
      </c>
      <c r="C17" s="34" t="s">
        <v>34</v>
      </c>
      <c r="D17" s="103">
        <v>45748</v>
      </c>
      <c r="E17" s="32" t="s">
        <v>58</v>
      </c>
      <c r="F17" s="35" t="s">
        <v>36</v>
      </c>
      <c r="G17" s="102" t="s">
        <v>37</v>
      </c>
      <c r="H17" s="33">
        <v>2508000</v>
      </c>
      <c r="I17" s="102" t="s">
        <v>38</v>
      </c>
      <c r="J17" s="104"/>
      <c r="K17" s="104"/>
      <c r="L17" s="104"/>
      <c r="M17" s="104"/>
    </row>
    <row r="18" spans="1:13" s="39" customFormat="1" ht="51" customHeight="1" x14ac:dyDescent="0.15">
      <c r="A18" s="37">
        <v>12</v>
      </c>
      <c r="B18" s="82" t="s">
        <v>59</v>
      </c>
      <c r="C18" s="34" t="s">
        <v>34</v>
      </c>
      <c r="D18" s="103">
        <v>45748</v>
      </c>
      <c r="E18" s="32" t="s">
        <v>60</v>
      </c>
      <c r="F18" s="35" t="s">
        <v>36</v>
      </c>
      <c r="G18" s="102" t="s">
        <v>37</v>
      </c>
      <c r="H18" s="33">
        <v>8448000</v>
      </c>
      <c r="I18" s="102" t="s">
        <v>38</v>
      </c>
      <c r="J18" s="104"/>
      <c r="K18" s="104"/>
      <c r="L18" s="104"/>
      <c r="M18" s="104"/>
    </row>
    <row r="19" spans="1:13" s="39" customFormat="1" ht="51" customHeight="1" x14ac:dyDescent="0.15">
      <c r="A19" s="37">
        <v>13</v>
      </c>
      <c r="B19" s="82" t="s">
        <v>61</v>
      </c>
      <c r="C19" s="34" t="s">
        <v>34</v>
      </c>
      <c r="D19" s="103">
        <v>45748</v>
      </c>
      <c r="E19" s="32" t="s">
        <v>62</v>
      </c>
      <c r="F19" s="35" t="s">
        <v>36</v>
      </c>
      <c r="G19" s="102" t="s">
        <v>37</v>
      </c>
      <c r="H19" s="33">
        <v>15259200</v>
      </c>
      <c r="I19" s="102" t="s">
        <v>38</v>
      </c>
      <c r="J19" s="104"/>
      <c r="K19" s="104"/>
      <c r="L19" s="104"/>
      <c r="M19" s="104"/>
    </row>
    <row r="20" spans="1:13" s="39" customFormat="1" ht="51" customHeight="1" x14ac:dyDescent="0.15">
      <c r="A20" s="37">
        <v>14</v>
      </c>
      <c r="B20" s="82" t="s">
        <v>63</v>
      </c>
      <c r="C20" s="34" t="s">
        <v>34</v>
      </c>
      <c r="D20" s="103">
        <v>45748</v>
      </c>
      <c r="E20" s="32" t="s">
        <v>62</v>
      </c>
      <c r="F20" s="35" t="s">
        <v>36</v>
      </c>
      <c r="G20" s="102" t="s">
        <v>37</v>
      </c>
      <c r="H20" s="33">
        <v>7986000</v>
      </c>
      <c r="I20" s="102" t="s">
        <v>38</v>
      </c>
      <c r="J20" s="104"/>
      <c r="K20" s="104"/>
      <c r="L20" s="104"/>
      <c r="M20" s="104"/>
    </row>
    <row r="21" spans="1:13" s="39" customFormat="1" ht="51" customHeight="1" x14ac:dyDescent="0.15">
      <c r="A21" s="37">
        <v>15</v>
      </c>
      <c r="B21" s="82" t="s">
        <v>64</v>
      </c>
      <c r="C21" s="34" t="s">
        <v>34</v>
      </c>
      <c r="D21" s="103">
        <v>45748</v>
      </c>
      <c r="E21" s="32" t="s">
        <v>65</v>
      </c>
      <c r="F21" s="35" t="s">
        <v>36</v>
      </c>
      <c r="G21" s="102" t="s">
        <v>37</v>
      </c>
      <c r="H21" s="33">
        <v>2288195</v>
      </c>
      <c r="I21" s="102" t="s">
        <v>38</v>
      </c>
      <c r="J21" s="104"/>
      <c r="K21" s="104"/>
      <c r="L21" s="104"/>
      <c r="M21" s="104"/>
    </row>
    <row r="22" spans="1:13" s="39" customFormat="1" ht="51" customHeight="1" x14ac:dyDescent="0.15">
      <c r="A22" s="37">
        <v>16</v>
      </c>
      <c r="B22" s="82" t="s">
        <v>66</v>
      </c>
      <c r="C22" s="34" t="s">
        <v>34</v>
      </c>
      <c r="D22" s="103">
        <v>45748</v>
      </c>
      <c r="E22" s="38" t="s">
        <v>67</v>
      </c>
      <c r="F22" s="35" t="s">
        <v>36</v>
      </c>
      <c r="G22" s="102" t="s">
        <v>37</v>
      </c>
      <c r="H22" s="33">
        <v>5225000</v>
      </c>
      <c r="I22" s="102" t="s">
        <v>38</v>
      </c>
      <c r="J22" s="104"/>
      <c r="K22" s="104"/>
      <c r="L22" s="104"/>
      <c r="M22" s="104"/>
    </row>
    <row r="23" spans="1:13" s="39" customFormat="1" ht="51" customHeight="1" x14ac:dyDescent="0.15">
      <c r="A23" s="37">
        <v>17</v>
      </c>
      <c r="B23" s="106" t="s">
        <v>68</v>
      </c>
      <c r="C23" s="34" t="s">
        <v>34</v>
      </c>
      <c r="D23" s="103">
        <v>45748</v>
      </c>
      <c r="E23" s="38" t="s">
        <v>69</v>
      </c>
      <c r="F23" s="35" t="s">
        <v>36</v>
      </c>
      <c r="G23" s="102" t="s">
        <v>37</v>
      </c>
      <c r="H23" s="41">
        <v>10331742</v>
      </c>
      <c r="I23" s="102" t="s">
        <v>38</v>
      </c>
      <c r="J23" s="104"/>
      <c r="K23" s="104"/>
      <c r="L23" s="104"/>
      <c r="M23" s="104"/>
    </row>
    <row r="24" spans="1:13" s="39" customFormat="1" ht="51" customHeight="1" x14ac:dyDescent="0.15">
      <c r="A24" s="37">
        <v>18</v>
      </c>
      <c r="B24" s="82" t="s">
        <v>70</v>
      </c>
      <c r="C24" s="34" t="s">
        <v>34</v>
      </c>
      <c r="D24" s="103">
        <v>45748</v>
      </c>
      <c r="E24" s="32" t="s">
        <v>71</v>
      </c>
      <c r="F24" s="35" t="s">
        <v>36</v>
      </c>
      <c r="G24" s="102" t="s">
        <v>37</v>
      </c>
      <c r="H24" s="33">
        <v>2204199</v>
      </c>
      <c r="I24" s="102" t="s">
        <v>38</v>
      </c>
      <c r="J24" s="104"/>
      <c r="K24" s="104"/>
      <c r="L24" s="104"/>
      <c r="M24" s="104"/>
    </row>
    <row r="25" spans="1:13" s="39" customFormat="1" ht="51" customHeight="1" x14ac:dyDescent="0.15">
      <c r="A25" s="37">
        <v>19</v>
      </c>
      <c r="B25" s="82" t="s">
        <v>72</v>
      </c>
      <c r="C25" s="34" t="s">
        <v>34</v>
      </c>
      <c r="D25" s="103">
        <v>45748</v>
      </c>
      <c r="E25" s="32" t="s">
        <v>73</v>
      </c>
      <c r="F25" s="35" t="s">
        <v>36</v>
      </c>
      <c r="G25" s="102" t="s">
        <v>37</v>
      </c>
      <c r="H25" s="33">
        <v>4389935</v>
      </c>
      <c r="I25" s="102" t="s">
        <v>38</v>
      </c>
      <c r="J25" s="104"/>
      <c r="K25" s="104"/>
      <c r="L25" s="104"/>
      <c r="M25" s="104"/>
    </row>
    <row r="26" spans="1:13" s="39" customFormat="1" ht="51" customHeight="1" x14ac:dyDescent="0.15">
      <c r="A26" s="37">
        <v>20</v>
      </c>
      <c r="B26" s="82" t="s">
        <v>74</v>
      </c>
      <c r="C26" s="34" t="s">
        <v>34</v>
      </c>
      <c r="D26" s="103">
        <v>45748</v>
      </c>
      <c r="E26" s="32" t="s">
        <v>75</v>
      </c>
      <c r="F26" s="35" t="s">
        <v>76</v>
      </c>
      <c r="G26" s="102" t="s">
        <v>37</v>
      </c>
      <c r="H26" s="33">
        <v>108405000</v>
      </c>
      <c r="I26" s="102" t="s">
        <v>38</v>
      </c>
      <c r="J26" s="104"/>
      <c r="K26" s="104"/>
      <c r="L26" s="104"/>
      <c r="M26" s="104"/>
    </row>
    <row r="27" spans="1:13" s="39" customFormat="1" ht="51" customHeight="1" x14ac:dyDescent="0.15">
      <c r="A27" s="37">
        <v>21</v>
      </c>
      <c r="B27" s="82" t="s">
        <v>77</v>
      </c>
      <c r="C27" s="34" t="s">
        <v>34</v>
      </c>
      <c r="D27" s="103">
        <v>45748</v>
      </c>
      <c r="E27" s="32" t="s">
        <v>78</v>
      </c>
      <c r="F27" s="35" t="s">
        <v>36</v>
      </c>
      <c r="G27" s="102" t="s">
        <v>37</v>
      </c>
      <c r="H27" s="33">
        <v>11850300</v>
      </c>
      <c r="I27" s="102" t="s">
        <v>38</v>
      </c>
      <c r="J27" s="104"/>
      <c r="K27" s="104"/>
      <c r="L27" s="104"/>
      <c r="M27" s="104"/>
    </row>
    <row r="28" spans="1:13" s="39" customFormat="1" ht="51" customHeight="1" x14ac:dyDescent="0.15">
      <c r="A28" s="37">
        <v>22</v>
      </c>
      <c r="B28" s="82" t="s">
        <v>79</v>
      </c>
      <c r="C28" s="34" t="s">
        <v>34</v>
      </c>
      <c r="D28" s="103">
        <v>45748</v>
      </c>
      <c r="E28" s="32" t="s">
        <v>80</v>
      </c>
      <c r="F28" s="35" t="s">
        <v>36</v>
      </c>
      <c r="G28" s="102" t="s">
        <v>37</v>
      </c>
      <c r="H28" s="33">
        <v>20295000</v>
      </c>
      <c r="I28" s="102" t="s">
        <v>38</v>
      </c>
      <c r="J28" s="104"/>
      <c r="K28" s="104"/>
      <c r="L28" s="104"/>
      <c r="M28" s="104"/>
    </row>
    <row r="29" spans="1:13" s="39" customFormat="1" ht="51" customHeight="1" x14ac:dyDescent="0.15">
      <c r="A29" s="37">
        <v>23</v>
      </c>
      <c r="B29" s="106" t="s">
        <v>81</v>
      </c>
      <c r="C29" s="34" t="s">
        <v>34</v>
      </c>
      <c r="D29" s="103">
        <v>45748</v>
      </c>
      <c r="E29" s="38" t="s">
        <v>82</v>
      </c>
      <c r="F29" s="35" t="s">
        <v>36</v>
      </c>
      <c r="G29" s="102" t="s">
        <v>37</v>
      </c>
      <c r="H29" s="41">
        <v>42174000</v>
      </c>
      <c r="I29" s="102" t="s">
        <v>38</v>
      </c>
      <c r="J29" s="104"/>
      <c r="K29" s="104"/>
      <c r="L29" s="104"/>
      <c r="M29" s="104"/>
    </row>
    <row r="30" spans="1:13" s="39" customFormat="1" ht="51" customHeight="1" x14ac:dyDescent="0.15">
      <c r="A30" s="37">
        <v>24</v>
      </c>
      <c r="B30" s="82" t="s">
        <v>83</v>
      </c>
      <c r="C30" s="34" t="s">
        <v>34</v>
      </c>
      <c r="D30" s="103">
        <v>45748</v>
      </c>
      <c r="E30" s="32" t="s">
        <v>84</v>
      </c>
      <c r="F30" s="35" t="s">
        <v>36</v>
      </c>
      <c r="G30" s="102" t="s">
        <v>37</v>
      </c>
      <c r="H30" s="33">
        <v>2486000</v>
      </c>
      <c r="I30" s="102" t="s">
        <v>38</v>
      </c>
      <c r="J30" s="104"/>
      <c r="K30" s="104"/>
      <c r="L30" s="104"/>
      <c r="M30" s="104"/>
    </row>
    <row r="31" spans="1:13" s="39" customFormat="1" ht="51" customHeight="1" x14ac:dyDescent="0.15">
      <c r="A31" s="37">
        <v>25</v>
      </c>
      <c r="B31" s="82" t="s">
        <v>85</v>
      </c>
      <c r="C31" s="34" t="s">
        <v>34</v>
      </c>
      <c r="D31" s="103">
        <v>45748</v>
      </c>
      <c r="E31" s="32" t="s">
        <v>86</v>
      </c>
      <c r="F31" s="35" t="s">
        <v>36</v>
      </c>
      <c r="G31" s="102" t="s">
        <v>37</v>
      </c>
      <c r="H31" s="33">
        <v>4158000</v>
      </c>
      <c r="I31" s="102" t="s">
        <v>38</v>
      </c>
      <c r="J31" s="104"/>
      <c r="K31" s="104"/>
      <c r="L31" s="104"/>
      <c r="M31" s="104"/>
    </row>
    <row r="32" spans="1:13" s="39" customFormat="1" ht="51" customHeight="1" x14ac:dyDescent="0.15">
      <c r="A32" s="37">
        <v>26</v>
      </c>
      <c r="B32" s="82" t="s">
        <v>87</v>
      </c>
      <c r="C32" s="34" t="s">
        <v>34</v>
      </c>
      <c r="D32" s="103">
        <v>45748</v>
      </c>
      <c r="E32" s="32" t="s">
        <v>80</v>
      </c>
      <c r="F32" s="35" t="s">
        <v>36</v>
      </c>
      <c r="G32" s="102" t="s">
        <v>37</v>
      </c>
      <c r="H32" s="33">
        <v>162375444</v>
      </c>
      <c r="I32" s="102" t="s">
        <v>38</v>
      </c>
      <c r="J32" s="104"/>
      <c r="K32" s="104"/>
      <c r="L32" s="104"/>
      <c r="M32" s="104"/>
    </row>
    <row r="33" spans="1:13" s="39" customFormat="1" ht="51" customHeight="1" x14ac:dyDescent="0.15">
      <c r="A33" s="37">
        <v>27</v>
      </c>
      <c r="B33" s="106" t="s">
        <v>88</v>
      </c>
      <c r="C33" s="34" t="s">
        <v>34</v>
      </c>
      <c r="D33" s="103">
        <v>45748</v>
      </c>
      <c r="E33" s="38" t="s">
        <v>82</v>
      </c>
      <c r="F33" s="35" t="s">
        <v>36</v>
      </c>
      <c r="G33" s="102" t="s">
        <v>37</v>
      </c>
      <c r="H33" s="41">
        <v>49698000</v>
      </c>
      <c r="I33" s="102" t="s">
        <v>38</v>
      </c>
      <c r="J33" s="104"/>
      <c r="K33" s="104"/>
      <c r="L33" s="104"/>
      <c r="M33" s="104"/>
    </row>
    <row r="34" spans="1:13" s="39" customFormat="1" ht="51" customHeight="1" x14ac:dyDescent="0.15">
      <c r="A34" s="37">
        <v>28</v>
      </c>
      <c r="B34" s="106" t="s">
        <v>89</v>
      </c>
      <c r="C34" s="34" t="s">
        <v>34</v>
      </c>
      <c r="D34" s="103">
        <v>45748</v>
      </c>
      <c r="E34" s="38" t="s">
        <v>90</v>
      </c>
      <c r="F34" s="35" t="s">
        <v>36</v>
      </c>
      <c r="G34" s="102" t="s">
        <v>37</v>
      </c>
      <c r="H34" s="41">
        <v>69696000</v>
      </c>
      <c r="I34" s="102" t="s">
        <v>38</v>
      </c>
      <c r="J34" s="104"/>
      <c r="K34" s="104"/>
      <c r="L34" s="104"/>
      <c r="M34" s="104"/>
    </row>
    <row r="35" spans="1:13" s="39" customFormat="1" ht="51" customHeight="1" x14ac:dyDescent="0.15">
      <c r="A35" s="37">
        <v>29</v>
      </c>
      <c r="B35" s="106" t="s">
        <v>91</v>
      </c>
      <c r="C35" s="34" t="s">
        <v>34</v>
      </c>
      <c r="D35" s="103">
        <v>45748</v>
      </c>
      <c r="E35" s="38" t="s">
        <v>92</v>
      </c>
      <c r="F35" s="35" t="s">
        <v>36</v>
      </c>
      <c r="G35" s="102" t="s">
        <v>37</v>
      </c>
      <c r="H35" s="41">
        <v>4656300</v>
      </c>
      <c r="I35" s="102" t="s">
        <v>38</v>
      </c>
      <c r="J35" s="104"/>
      <c r="K35" s="104"/>
      <c r="L35" s="104"/>
      <c r="M35" s="104"/>
    </row>
    <row r="36" spans="1:13" s="39" customFormat="1" ht="51" customHeight="1" x14ac:dyDescent="0.15">
      <c r="A36" s="37">
        <v>30</v>
      </c>
      <c r="B36" s="106" t="s">
        <v>93</v>
      </c>
      <c r="C36" s="34" t="s">
        <v>34</v>
      </c>
      <c r="D36" s="103">
        <v>45748</v>
      </c>
      <c r="E36" s="38" t="s">
        <v>94</v>
      </c>
      <c r="F36" s="35" t="s">
        <v>36</v>
      </c>
      <c r="G36" s="102" t="s">
        <v>37</v>
      </c>
      <c r="H36" s="43">
        <v>249875026</v>
      </c>
      <c r="I36" s="102" t="s">
        <v>38</v>
      </c>
      <c r="J36" s="104"/>
      <c r="K36" s="104"/>
      <c r="L36" s="104"/>
      <c r="M36" s="104"/>
    </row>
    <row r="37" spans="1:13" s="39" customFormat="1" ht="51" customHeight="1" x14ac:dyDescent="0.15">
      <c r="A37" s="37">
        <v>31</v>
      </c>
      <c r="B37" s="106" t="s">
        <v>95</v>
      </c>
      <c r="C37" s="34" t="s">
        <v>34</v>
      </c>
      <c r="D37" s="103">
        <v>45748</v>
      </c>
      <c r="E37" s="38" t="s">
        <v>96</v>
      </c>
      <c r="F37" s="35" t="s">
        <v>36</v>
      </c>
      <c r="G37" s="102" t="s">
        <v>37</v>
      </c>
      <c r="H37" s="41">
        <v>8986533</v>
      </c>
      <c r="I37" s="102" t="s">
        <v>38</v>
      </c>
      <c r="J37" s="104"/>
      <c r="K37" s="104"/>
      <c r="L37" s="104"/>
      <c r="M37" s="104"/>
    </row>
    <row r="38" spans="1:13" s="39" customFormat="1" ht="51" customHeight="1" x14ac:dyDescent="0.15">
      <c r="A38" s="37">
        <v>32</v>
      </c>
      <c r="B38" s="106" t="s">
        <v>97</v>
      </c>
      <c r="C38" s="34" t="s">
        <v>34</v>
      </c>
      <c r="D38" s="103">
        <v>45748</v>
      </c>
      <c r="E38" s="38" t="s">
        <v>98</v>
      </c>
      <c r="F38" s="35" t="s">
        <v>36</v>
      </c>
      <c r="G38" s="102" t="s">
        <v>37</v>
      </c>
      <c r="H38" s="41">
        <v>3912480</v>
      </c>
      <c r="I38" s="102" t="s">
        <v>38</v>
      </c>
      <c r="J38" s="104"/>
      <c r="K38" s="104"/>
      <c r="L38" s="104"/>
      <c r="M38" s="104"/>
    </row>
    <row r="39" spans="1:13" s="39" customFormat="1" ht="51" customHeight="1" x14ac:dyDescent="0.15">
      <c r="A39" s="37">
        <v>33</v>
      </c>
      <c r="B39" s="106" t="s">
        <v>99</v>
      </c>
      <c r="C39" s="34" t="s">
        <v>34</v>
      </c>
      <c r="D39" s="103">
        <v>45748</v>
      </c>
      <c r="E39" s="38" t="s">
        <v>100</v>
      </c>
      <c r="F39" s="35" t="s">
        <v>36</v>
      </c>
      <c r="G39" s="102" t="s">
        <v>37</v>
      </c>
      <c r="H39" s="44">
        <v>207834000</v>
      </c>
      <c r="I39" s="102" t="s">
        <v>38</v>
      </c>
      <c r="J39" s="104"/>
      <c r="K39" s="104"/>
      <c r="L39" s="104"/>
      <c r="M39" s="104"/>
    </row>
    <row r="40" spans="1:13" s="39" customFormat="1" ht="51" customHeight="1" x14ac:dyDescent="0.15">
      <c r="A40" s="37">
        <v>34</v>
      </c>
      <c r="B40" s="106" t="s">
        <v>101</v>
      </c>
      <c r="C40" s="34" t="s">
        <v>34</v>
      </c>
      <c r="D40" s="103">
        <v>45748</v>
      </c>
      <c r="E40" s="38" t="s">
        <v>102</v>
      </c>
      <c r="F40" s="35" t="s">
        <v>36</v>
      </c>
      <c r="G40" s="102" t="s">
        <v>37</v>
      </c>
      <c r="H40" s="41">
        <v>7172550</v>
      </c>
      <c r="I40" s="102" t="s">
        <v>38</v>
      </c>
      <c r="J40" s="104"/>
      <c r="K40" s="104"/>
      <c r="L40" s="104"/>
      <c r="M40" s="104"/>
    </row>
    <row r="41" spans="1:13" s="39" customFormat="1" ht="50.25" customHeight="1" x14ac:dyDescent="0.15">
      <c r="A41" s="37">
        <v>35</v>
      </c>
      <c r="B41" s="82" t="s">
        <v>103</v>
      </c>
      <c r="C41" s="34" t="s">
        <v>34</v>
      </c>
      <c r="D41" s="103">
        <v>45748</v>
      </c>
      <c r="E41" s="32" t="s">
        <v>104</v>
      </c>
      <c r="F41" s="35" t="s">
        <v>36</v>
      </c>
      <c r="G41" s="102" t="s">
        <v>37</v>
      </c>
      <c r="H41" s="33">
        <v>10499280</v>
      </c>
      <c r="I41" s="102" t="s">
        <v>38</v>
      </c>
      <c r="J41" s="104"/>
      <c r="K41" s="104"/>
      <c r="L41" s="104"/>
      <c r="M41" s="104"/>
    </row>
    <row r="42" spans="1:13" s="39" customFormat="1" ht="46.5" customHeight="1" x14ac:dyDescent="0.15">
      <c r="A42" s="37">
        <v>36</v>
      </c>
      <c r="B42" s="82" t="s">
        <v>105</v>
      </c>
      <c r="C42" s="34" t="s">
        <v>34</v>
      </c>
      <c r="D42" s="103">
        <v>45748</v>
      </c>
      <c r="E42" s="32" t="s">
        <v>106</v>
      </c>
      <c r="F42" s="35" t="s">
        <v>36</v>
      </c>
      <c r="G42" s="102" t="s">
        <v>37</v>
      </c>
      <c r="H42" s="33">
        <v>32560000</v>
      </c>
      <c r="I42" s="102" t="s">
        <v>38</v>
      </c>
      <c r="J42" s="104"/>
      <c r="K42" s="104"/>
      <c r="L42" s="104"/>
      <c r="M42" s="104"/>
    </row>
    <row r="43" spans="1:13" s="39" customFormat="1" ht="47.25" customHeight="1" x14ac:dyDescent="0.15">
      <c r="A43" s="37">
        <v>37</v>
      </c>
      <c r="B43" s="82" t="s">
        <v>107</v>
      </c>
      <c r="C43" s="34" t="s">
        <v>34</v>
      </c>
      <c r="D43" s="103">
        <v>45748</v>
      </c>
      <c r="E43" s="32" t="s">
        <v>108</v>
      </c>
      <c r="F43" s="35" t="s">
        <v>36</v>
      </c>
      <c r="G43" s="102" t="s">
        <v>37</v>
      </c>
      <c r="H43" s="33">
        <v>6588450</v>
      </c>
      <c r="I43" s="102" t="s">
        <v>38</v>
      </c>
      <c r="J43" s="104"/>
      <c r="K43" s="104"/>
      <c r="L43" s="104"/>
      <c r="M43" s="104"/>
    </row>
    <row r="44" spans="1:13" s="39" customFormat="1" ht="51" customHeight="1" x14ac:dyDescent="0.15">
      <c r="A44" s="37">
        <v>38</v>
      </c>
      <c r="B44" s="82" t="s">
        <v>109</v>
      </c>
      <c r="C44" s="34" t="s">
        <v>34</v>
      </c>
      <c r="D44" s="103">
        <v>45748</v>
      </c>
      <c r="E44" s="32" t="s">
        <v>110</v>
      </c>
      <c r="F44" s="35" t="s">
        <v>36</v>
      </c>
      <c r="G44" s="102" t="s">
        <v>37</v>
      </c>
      <c r="H44" s="33">
        <v>3593700</v>
      </c>
      <c r="I44" s="102" t="s">
        <v>38</v>
      </c>
      <c r="J44" s="104"/>
      <c r="K44" s="104"/>
      <c r="L44" s="104"/>
      <c r="M44" s="104"/>
    </row>
    <row r="45" spans="1:13" s="39" customFormat="1" ht="51" customHeight="1" x14ac:dyDescent="0.15">
      <c r="A45" s="37">
        <v>39</v>
      </c>
      <c r="B45" s="82" t="s">
        <v>111</v>
      </c>
      <c r="C45" s="34" t="s">
        <v>34</v>
      </c>
      <c r="D45" s="103">
        <v>45748</v>
      </c>
      <c r="E45" s="32" t="s">
        <v>112</v>
      </c>
      <c r="F45" s="35" t="s">
        <v>36</v>
      </c>
      <c r="G45" s="102" t="s">
        <v>37</v>
      </c>
      <c r="H45" s="33">
        <v>39733075</v>
      </c>
      <c r="I45" s="102" t="s">
        <v>38</v>
      </c>
      <c r="J45" s="104"/>
      <c r="K45" s="104"/>
      <c r="L45" s="104"/>
      <c r="M45" s="104"/>
    </row>
    <row r="46" spans="1:13" s="39" customFormat="1" ht="51" customHeight="1" x14ac:dyDescent="0.15">
      <c r="A46" s="37">
        <v>40</v>
      </c>
      <c r="B46" s="82" t="s">
        <v>113</v>
      </c>
      <c r="C46" s="34" t="s">
        <v>34</v>
      </c>
      <c r="D46" s="103">
        <v>45748</v>
      </c>
      <c r="E46" s="32" t="s">
        <v>114</v>
      </c>
      <c r="F46" s="35" t="s">
        <v>36</v>
      </c>
      <c r="G46" s="102" t="s">
        <v>37</v>
      </c>
      <c r="H46" s="33">
        <v>3069000</v>
      </c>
      <c r="I46" s="102" t="s">
        <v>38</v>
      </c>
      <c r="J46" s="104"/>
      <c r="K46" s="104"/>
      <c r="L46" s="104"/>
      <c r="M46" s="104"/>
    </row>
    <row r="47" spans="1:13" s="39" customFormat="1" ht="51" customHeight="1" x14ac:dyDescent="0.15">
      <c r="A47" s="37">
        <v>41</v>
      </c>
      <c r="B47" s="82" t="s">
        <v>115</v>
      </c>
      <c r="C47" s="34" t="s">
        <v>34</v>
      </c>
      <c r="D47" s="103">
        <v>45748</v>
      </c>
      <c r="E47" s="32" t="s">
        <v>116</v>
      </c>
      <c r="F47" s="35" t="s">
        <v>36</v>
      </c>
      <c r="G47" s="102" t="s">
        <v>37</v>
      </c>
      <c r="H47" s="33">
        <v>2786300</v>
      </c>
      <c r="I47" s="102" t="s">
        <v>38</v>
      </c>
      <c r="J47" s="104"/>
      <c r="K47" s="104"/>
      <c r="L47" s="104"/>
      <c r="M47" s="104"/>
    </row>
    <row r="48" spans="1:13" s="39" customFormat="1" ht="51" customHeight="1" x14ac:dyDescent="0.15">
      <c r="A48" s="37">
        <v>42</v>
      </c>
      <c r="B48" s="82" t="s">
        <v>117</v>
      </c>
      <c r="C48" s="34" t="s">
        <v>34</v>
      </c>
      <c r="D48" s="103">
        <v>45748</v>
      </c>
      <c r="E48" s="32" t="s">
        <v>108</v>
      </c>
      <c r="F48" s="35" t="s">
        <v>36</v>
      </c>
      <c r="G48" s="102" t="s">
        <v>37</v>
      </c>
      <c r="H48" s="33">
        <v>9303690</v>
      </c>
      <c r="I48" s="102" t="s">
        <v>38</v>
      </c>
      <c r="J48" s="104"/>
      <c r="K48" s="104"/>
      <c r="L48" s="104"/>
      <c r="M48" s="104"/>
    </row>
    <row r="49" spans="1:13" s="39" customFormat="1" ht="51" customHeight="1" x14ac:dyDescent="0.15">
      <c r="A49" s="37">
        <v>43</v>
      </c>
      <c r="B49" s="82" t="s">
        <v>118</v>
      </c>
      <c r="C49" s="34" t="s">
        <v>34</v>
      </c>
      <c r="D49" s="103">
        <v>45748</v>
      </c>
      <c r="E49" s="32" t="s">
        <v>119</v>
      </c>
      <c r="F49" s="35" t="s">
        <v>36</v>
      </c>
      <c r="G49" s="102" t="s">
        <v>37</v>
      </c>
      <c r="H49" s="33">
        <v>4292475</v>
      </c>
      <c r="I49" s="102" t="s">
        <v>38</v>
      </c>
      <c r="J49" s="104"/>
      <c r="K49" s="104"/>
      <c r="L49" s="104"/>
      <c r="M49" s="104"/>
    </row>
    <row r="50" spans="1:13" s="39" customFormat="1" ht="51" customHeight="1" x14ac:dyDescent="0.15">
      <c r="A50" s="37">
        <v>44</v>
      </c>
      <c r="B50" s="82" t="s">
        <v>120</v>
      </c>
      <c r="C50" s="34" t="s">
        <v>34</v>
      </c>
      <c r="D50" s="103">
        <v>45748</v>
      </c>
      <c r="E50" s="32" t="s">
        <v>121</v>
      </c>
      <c r="F50" s="35" t="s">
        <v>36</v>
      </c>
      <c r="G50" s="102" t="s">
        <v>37</v>
      </c>
      <c r="H50" s="33">
        <v>4851495</v>
      </c>
      <c r="I50" s="102" t="s">
        <v>38</v>
      </c>
      <c r="J50" s="104"/>
      <c r="K50" s="104"/>
      <c r="L50" s="104"/>
      <c r="M50" s="104"/>
    </row>
    <row r="51" spans="1:13" s="39" customFormat="1" ht="51" customHeight="1" x14ac:dyDescent="0.15">
      <c r="A51" s="37">
        <v>45</v>
      </c>
      <c r="B51" s="82" t="s">
        <v>122</v>
      </c>
      <c r="C51" s="34" t="s">
        <v>34</v>
      </c>
      <c r="D51" s="103">
        <v>45748</v>
      </c>
      <c r="E51" s="32" t="s">
        <v>121</v>
      </c>
      <c r="F51" s="35" t="s">
        <v>36</v>
      </c>
      <c r="G51" s="102" t="s">
        <v>37</v>
      </c>
      <c r="H51" s="33">
        <v>4155382</v>
      </c>
      <c r="I51" s="102" t="s">
        <v>38</v>
      </c>
      <c r="J51" s="104"/>
      <c r="K51" s="104"/>
      <c r="L51" s="104"/>
      <c r="M51" s="104"/>
    </row>
    <row r="52" spans="1:13" s="39" customFormat="1" ht="51" customHeight="1" x14ac:dyDescent="0.15">
      <c r="A52" s="37">
        <v>46</v>
      </c>
      <c r="B52" s="82" t="s">
        <v>123</v>
      </c>
      <c r="C52" s="34" t="s">
        <v>34</v>
      </c>
      <c r="D52" s="103">
        <v>45748</v>
      </c>
      <c r="E52" s="32" t="s">
        <v>124</v>
      </c>
      <c r="F52" s="35" t="s">
        <v>36</v>
      </c>
      <c r="G52" s="102" t="s">
        <v>37</v>
      </c>
      <c r="H52" s="33">
        <v>10626000</v>
      </c>
      <c r="I52" s="102" t="s">
        <v>38</v>
      </c>
      <c r="J52" s="104"/>
      <c r="K52" s="104"/>
      <c r="L52" s="104"/>
      <c r="M52" s="104"/>
    </row>
    <row r="53" spans="1:13" s="39" customFormat="1" ht="51" customHeight="1" x14ac:dyDescent="0.15">
      <c r="A53" s="37">
        <v>47</v>
      </c>
      <c r="B53" s="82" t="s">
        <v>125</v>
      </c>
      <c r="C53" s="34" t="s">
        <v>34</v>
      </c>
      <c r="D53" s="103">
        <v>45748</v>
      </c>
      <c r="E53" s="32" t="s">
        <v>124</v>
      </c>
      <c r="F53" s="35" t="s">
        <v>36</v>
      </c>
      <c r="G53" s="102" t="s">
        <v>37</v>
      </c>
      <c r="H53" s="33">
        <v>6756750</v>
      </c>
      <c r="I53" s="102" t="s">
        <v>38</v>
      </c>
      <c r="J53" s="104"/>
      <c r="K53" s="104"/>
      <c r="L53" s="104"/>
      <c r="M53" s="104"/>
    </row>
    <row r="54" spans="1:13" s="39" customFormat="1" ht="51" customHeight="1" x14ac:dyDescent="0.15">
      <c r="A54" s="37">
        <v>48</v>
      </c>
      <c r="B54" s="82" t="s">
        <v>126</v>
      </c>
      <c r="C54" s="34" t="s">
        <v>34</v>
      </c>
      <c r="D54" s="103">
        <v>45748</v>
      </c>
      <c r="E54" s="32" t="s">
        <v>127</v>
      </c>
      <c r="F54" s="35" t="s">
        <v>36</v>
      </c>
      <c r="G54" s="102" t="s">
        <v>37</v>
      </c>
      <c r="H54" s="33">
        <v>4207680</v>
      </c>
      <c r="I54" s="102" t="s">
        <v>38</v>
      </c>
      <c r="J54" s="104"/>
      <c r="K54" s="104"/>
      <c r="L54" s="104"/>
      <c r="M54" s="104"/>
    </row>
    <row r="55" spans="1:13" s="39" customFormat="1" ht="51" customHeight="1" x14ac:dyDescent="0.15">
      <c r="A55" s="37">
        <v>49</v>
      </c>
      <c r="B55" s="82" t="s">
        <v>128</v>
      </c>
      <c r="C55" s="34" t="s">
        <v>34</v>
      </c>
      <c r="D55" s="103">
        <v>45748</v>
      </c>
      <c r="E55" s="32" t="s">
        <v>127</v>
      </c>
      <c r="F55" s="35" t="s">
        <v>36</v>
      </c>
      <c r="G55" s="102" t="s">
        <v>37</v>
      </c>
      <c r="H55" s="33">
        <v>5973165</v>
      </c>
      <c r="I55" s="102" t="s">
        <v>38</v>
      </c>
      <c r="J55" s="104"/>
      <c r="K55" s="104"/>
      <c r="L55" s="104"/>
      <c r="M55" s="104"/>
    </row>
    <row r="56" spans="1:13" s="39" customFormat="1" ht="51" customHeight="1" x14ac:dyDescent="0.15">
      <c r="A56" s="37">
        <v>50</v>
      </c>
      <c r="B56" s="106" t="s">
        <v>129</v>
      </c>
      <c r="C56" s="34" t="s">
        <v>34</v>
      </c>
      <c r="D56" s="103">
        <v>45748</v>
      </c>
      <c r="E56" s="38" t="s">
        <v>130</v>
      </c>
      <c r="F56" s="35" t="s">
        <v>36</v>
      </c>
      <c r="G56" s="102" t="s">
        <v>37</v>
      </c>
      <c r="H56" s="45">
        <v>5664736</v>
      </c>
      <c r="I56" s="102" t="s">
        <v>38</v>
      </c>
      <c r="J56" s="104"/>
      <c r="K56" s="104"/>
      <c r="L56" s="104"/>
      <c r="M56" s="104"/>
    </row>
    <row r="57" spans="1:13" s="39" customFormat="1" ht="51" customHeight="1" x14ac:dyDescent="0.15">
      <c r="A57" s="37">
        <v>51</v>
      </c>
      <c r="B57" s="106" t="s">
        <v>131</v>
      </c>
      <c r="C57" s="34" t="s">
        <v>34</v>
      </c>
      <c r="D57" s="103">
        <v>45748</v>
      </c>
      <c r="E57" s="38" t="s">
        <v>132</v>
      </c>
      <c r="F57" s="35" t="s">
        <v>36</v>
      </c>
      <c r="G57" s="102" t="s">
        <v>37</v>
      </c>
      <c r="H57" s="45">
        <v>4647104</v>
      </c>
      <c r="I57" s="102" t="s">
        <v>38</v>
      </c>
      <c r="J57" s="104"/>
      <c r="K57" s="104"/>
      <c r="L57" s="104"/>
      <c r="M57" s="104"/>
    </row>
    <row r="58" spans="1:13" s="39" customFormat="1" ht="51" customHeight="1" x14ac:dyDescent="0.15">
      <c r="A58" s="37">
        <v>52</v>
      </c>
      <c r="B58" s="82" t="s">
        <v>133</v>
      </c>
      <c r="C58" s="34" t="s">
        <v>34</v>
      </c>
      <c r="D58" s="103">
        <v>45752</v>
      </c>
      <c r="E58" s="38" t="s">
        <v>134</v>
      </c>
      <c r="F58" s="35" t="s">
        <v>36</v>
      </c>
      <c r="G58" s="102" t="s">
        <v>37</v>
      </c>
      <c r="H58" s="33">
        <v>2178000</v>
      </c>
      <c r="I58" s="102" t="s">
        <v>38</v>
      </c>
      <c r="J58" s="104"/>
      <c r="K58" s="104"/>
      <c r="L58" s="104"/>
      <c r="M58" s="104"/>
    </row>
    <row r="59" spans="1:13" s="39" customFormat="1" ht="51" customHeight="1" x14ac:dyDescent="0.15">
      <c r="A59" s="37">
        <v>53</v>
      </c>
      <c r="B59" s="82" t="s">
        <v>135</v>
      </c>
      <c r="C59" s="34" t="s">
        <v>34</v>
      </c>
      <c r="D59" s="103">
        <v>45748</v>
      </c>
      <c r="E59" s="32" t="s">
        <v>119</v>
      </c>
      <c r="F59" s="35" t="s">
        <v>36</v>
      </c>
      <c r="G59" s="102" t="s">
        <v>37</v>
      </c>
      <c r="H59" s="33">
        <v>2951760</v>
      </c>
      <c r="I59" s="102" t="s">
        <v>38</v>
      </c>
      <c r="J59" s="104"/>
      <c r="K59" s="104"/>
      <c r="L59" s="104"/>
      <c r="M59" s="104"/>
    </row>
    <row r="60" spans="1:13" s="39" customFormat="1" ht="51" customHeight="1" x14ac:dyDescent="0.15">
      <c r="A60" s="37">
        <v>54</v>
      </c>
      <c r="B60" s="82" t="s">
        <v>136</v>
      </c>
      <c r="C60" s="34" t="s">
        <v>34</v>
      </c>
      <c r="D60" s="103">
        <v>45748</v>
      </c>
      <c r="E60" s="32" t="s">
        <v>119</v>
      </c>
      <c r="F60" s="35" t="s">
        <v>36</v>
      </c>
      <c r="G60" s="102" t="s">
        <v>37</v>
      </c>
      <c r="H60" s="33">
        <v>7230960</v>
      </c>
      <c r="I60" s="102" t="s">
        <v>38</v>
      </c>
      <c r="J60" s="104"/>
      <c r="K60" s="104"/>
      <c r="L60" s="104"/>
      <c r="M60" s="104"/>
    </row>
    <row r="61" spans="1:13" s="39" customFormat="1" ht="51" customHeight="1" x14ac:dyDescent="0.15">
      <c r="A61" s="37">
        <v>55</v>
      </c>
      <c r="B61" s="82" t="s">
        <v>137</v>
      </c>
      <c r="C61" s="34" t="s">
        <v>34</v>
      </c>
      <c r="D61" s="103">
        <v>45748</v>
      </c>
      <c r="E61" s="32" t="s">
        <v>116</v>
      </c>
      <c r="F61" s="35" t="s">
        <v>36</v>
      </c>
      <c r="G61" s="102" t="s">
        <v>37</v>
      </c>
      <c r="H61" s="33">
        <v>2092090</v>
      </c>
      <c r="I61" s="102" t="s">
        <v>38</v>
      </c>
      <c r="J61" s="104"/>
      <c r="K61" s="104"/>
      <c r="L61" s="104"/>
      <c r="M61" s="104"/>
    </row>
    <row r="62" spans="1:13" s="39" customFormat="1" ht="51" customHeight="1" x14ac:dyDescent="0.15">
      <c r="A62" s="37">
        <v>56</v>
      </c>
      <c r="B62" s="82" t="s">
        <v>138</v>
      </c>
      <c r="C62" s="34" t="s">
        <v>34</v>
      </c>
      <c r="D62" s="103">
        <v>45748</v>
      </c>
      <c r="E62" s="32" t="s">
        <v>139</v>
      </c>
      <c r="F62" s="35" t="s">
        <v>36</v>
      </c>
      <c r="G62" s="102" t="s">
        <v>37</v>
      </c>
      <c r="H62" s="33">
        <v>17600000</v>
      </c>
      <c r="I62" s="102" t="s">
        <v>38</v>
      </c>
      <c r="J62" s="104"/>
      <c r="K62" s="104"/>
      <c r="L62" s="104"/>
      <c r="M62" s="104"/>
    </row>
    <row r="63" spans="1:13" s="39" customFormat="1" ht="51" customHeight="1" x14ac:dyDescent="0.15">
      <c r="A63" s="37">
        <v>57</v>
      </c>
      <c r="B63" s="82" t="s">
        <v>140</v>
      </c>
      <c r="C63" s="34" t="s">
        <v>34</v>
      </c>
      <c r="D63" s="103">
        <v>45748</v>
      </c>
      <c r="E63" s="32" t="s">
        <v>141</v>
      </c>
      <c r="F63" s="35" t="s">
        <v>36</v>
      </c>
      <c r="G63" s="102" t="s">
        <v>37</v>
      </c>
      <c r="H63" s="33">
        <v>2277000</v>
      </c>
      <c r="I63" s="102" t="s">
        <v>38</v>
      </c>
      <c r="J63" s="104" t="s">
        <v>142</v>
      </c>
      <c r="K63" s="104" t="s">
        <v>143</v>
      </c>
      <c r="L63" s="104">
        <v>1</v>
      </c>
      <c r="M63" s="104"/>
    </row>
    <row r="64" spans="1:13" s="39" customFormat="1" ht="51" customHeight="1" x14ac:dyDescent="0.15">
      <c r="A64" s="37">
        <v>58</v>
      </c>
      <c r="B64" s="82" t="s">
        <v>144</v>
      </c>
      <c r="C64" s="34" t="s">
        <v>34</v>
      </c>
      <c r="D64" s="103">
        <v>45748</v>
      </c>
      <c r="E64" s="32" t="s">
        <v>145</v>
      </c>
      <c r="F64" s="35" t="s">
        <v>36</v>
      </c>
      <c r="G64" s="102" t="s">
        <v>37</v>
      </c>
      <c r="H64" s="33">
        <v>5071110</v>
      </c>
      <c r="I64" s="102" t="s">
        <v>38</v>
      </c>
      <c r="J64" s="104"/>
      <c r="K64" s="104"/>
      <c r="L64" s="104"/>
      <c r="M64" s="104"/>
    </row>
    <row r="65" spans="1:13" s="39" customFormat="1" ht="51" customHeight="1" x14ac:dyDescent="0.15">
      <c r="A65" s="37">
        <v>59</v>
      </c>
      <c r="B65" s="106" t="s">
        <v>146</v>
      </c>
      <c r="C65" s="34" t="s">
        <v>34</v>
      </c>
      <c r="D65" s="103">
        <v>45748</v>
      </c>
      <c r="E65" s="38" t="s">
        <v>147</v>
      </c>
      <c r="F65" s="35" t="s">
        <v>36</v>
      </c>
      <c r="G65" s="102" t="s">
        <v>37</v>
      </c>
      <c r="H65" s="45">
        <v>3413355</v>
      </c>
      <c r="I65" s="102" t="s">
        <v>38</v>
      </c>
      <c r="J65" s="104"/>
      <c r="K65" s="104"/>
      <c r="L65" s="104"/>
      <c r="M65" s="104"/>
    </row>
    <row r="66" spans="1:13" s="39" customFormat="1" ht="51" customHeight="1" x14ac:dyDescent="0.15">
      <c r="A66" s="37">
        <v>60</v>
      </c>
      <c r="B66" s="82" t="s">
        <v>148</v>
      </c>
      <c r="C66" s="34" t="s">
        <v>34</v>
      </c>
      <c r="D66" s="103">
        <v>45748</v>
      </c>
      <c r="E66" s="32" t="s">
        <v>149</v>
      </c>
      <c r="F66" s="35" t="s">
        <v>36</v>
      </c>
      <c r="G66" s="102" t="s">
        <v>37</v>
      </c>
      <c r="H66" s="33">
        <v>7726455</v>
      </c>
      <c r="I66" s="102" t="s">
        <v>38</v>
      </c>
      <c r="J66" s="104"/>
      <c r="K66" s="104"/>
      <c r="L66" s="104"/>
      <c r="M66" s="104"/>
    </row>
    <row r="67" spans="1:13" s="39" customFormat="1" ht="51" customHeight="1" x14ac:dyDescent="0.15">
      <c r="A67" s="37">
        <v>61</v>
      </c>
      <c r="B67" s="82" t="s">
        <v>150</v>
      </c>
      <c r="C67" s="34" t="s">
        <v>34</v>
      </c>
      <c r="D67" s="103">
        <v>45748</v>
      </c>
      <c r="E67" s="32" t="s">
        <v>127</v>
      </c>
      <c r="F67" s="35" t="s">
        <v>36</v>
      </c>
      <c r="G67" s="102" t="s">
        <v>37</v>
      </c>
      <c r="H67" s="33">
        <v>7287225</v>
      </c>
      <c r="I67" s="102" t="s">
        <v>38</v>
      </c>
      <c r="J67" s="104"/>
      <c r="K67" s="104"/>
      <c r="L67" s="104"/>
      <c r="M67" s="104"/>
    </row>
    <row r="68" spans="1:13" s="39" customFormat="1" ht="51" customHeight="1" x14ac:dyDescent="0.15">
      <c r="A68" s="37">
        <v>62</v>
      </c>
      <c r="B68" s="82" t="s">
        <v>151</v>
      </c>
      <c r="C68" s="34" t="s">
        <v>34</v>
      </c>
      <c r="D68" s="103">
        <v>45748</v>
      </c>
      <c r="E68" s="32" t="s">
        <v>75</v>
      </c>
      <c r="F68" s="35" t="s">
        <v>36</v>
      </c>
      <c r="G68" s="102" t="s">
        <v>37</v>
      </c>
      <c r="H68" s="33">
        <v>5839680</v>
      </c>
      <c r="I68" s="102" t="s">
        <v>38</v>
      </c>
      <c r="J68" s="104"/>
      <c r="K68" s="104"/>
      <c r="L68" s="104"/>
      <c r="M68" s="104"/>
    </row>
    <row r="69" spans="1:13" s="39" customFormat="1" ht="51" customHeight="1" x14ac:dyDescent="0.15">
      <c r="A69" s="37">
        <v>63</v>
      </c>
      <c r="B69" s="106" t="s">
        <v>152</v>
      </c>
      <c r="C69" s="34" t="s">
        <v>34</v>
      </c>
      <c r="D69" s="103">
        <v>45748</v>
      </c>
      <c r="E69" s="38" t="s">
        <v>153</v>
      </c>
      <c r="F69" s="35" t="s">
        <v>36</v>
      </c>
      <c r="G69" s="102" t="s">
        <v>37</v>
      </c>
      <c r="H69" s="45">
        <v>527934000</v>
      </c>
      <c r="I69" s="102" t="s">
        <v>38</v>
      </c>
      <c r="J69" s="104"/>
      <c r="K69" s="104"/>
      <c r="L69" s="104"/>
      <c r="M69" s="104"/>
    </row>
    <row r="70" spans="1:13" s="39" customFormat="1" ht="51" customHeight="1" x14ac:dyDescent="0.15">
      <c r="A70" s="37">
        <v>64</v>
      </c>
      <c r="B70" s="106" t="s">
        <v>154</v>
      </c>
      <c r="C70" s="34" t="s">
        <v>34</v>
      </c>
      <c r="D70" s="103">
        <v>45748</v>
      </c>
      <c r="E70" s="38" t="s">
        <v>130</v>
      </c>
      <c r="F70" s="35" t="s">
        <v>36</v>
      </c>
      <c r="G70" s="102" t="s">
        <v>37</v>
      </c>
      <c r="H70" s="45">
        <v>4072860</v>
      </c>
      <c r="I70" s="102" t="s">
        <v>38</v>
      </c>
      <c r="J70" s="104"/>
      <c r="K70" s="104"/>
      <c r="L70" s="104"/>
      <c r="M70" s="104"/>
    </row>
    <row r="71" spans="1:13" s="39" customFormat="1" ht="51" customHeight="1" x14ac:dyDescent="0.15">
      <c r="A71" s="37">
        <v>65</v>
      </c>
      <c r="B71" s="82" t="s">
        <v>155</v>
      </c>
      <c r="C71" s="34" t="s">
        <v>34</v>
      </c>
      <c r="D71" s="103">
        <v>45748</v>
      </c>
      <c r="E71" s="32" t="s">
        <v>156</v>
      </c>
      <c r="F71" s="103" t="s">
        <v>157</v>
      </c>
      <c r="G71" s="102" t="s">
        <v>37</v>
      </c>
      <c r="H71" s="33">
        <v>10384440</v>
      </c>
      <c r="I71" s="102" t="s">
        <v>38</v>
      </c>
      <c r="J71" s="104"/>
      <c r="K71" s="104"/>
      <c r="L71" s="104"/>
      <c r="M71" s="104"/>
    </row>
    <row r="72" spans="1:13" s="39" customFormat="1" ht="51" customHeight="1" x14ac:dyDescent="0.15">
      <c r="A72" s="37">
        <v>66</v>
      </c>
      <c r="B72" s="82" t="s">
        <v>158</v>
      </c>
      <c r="C72" s="34" t="s">
        <v>34</v>
      </c>
      <c r="D72" s="103">
        <v>45748</v>
      </c>
      <c r="E72" s="32" t="s">
        <v>159</v>
      </c>
      <c r="F72" s="103" t="s">
        <v>157</v>
      </c>
      <c r="G72" s="102" t="s">
        <v>37</v>
      </c>
      <c r="H72" s="33">
        <v>2363790</v>
      </c>
      <c r="I72" s="102" t="s">
        <v>38</v>
      </c>
      <c r="J72" s="104"/>
      <c r="K72" s="104"/>
      <c r="L72" s="104"/>
      <c r="M72" s="104"/>
    </row>
    <row r="73" spans="1:13" s="39" customFormat="1" ht="51" customHeight="1" x14ac:dyDescent="0.15">
      <c r="A73" s="37">
        <v>67</v>
      </c>
      <c r="B73" s="82" t="s">
        <v>160</v>
      </c>
      <c r="C73" s="34" t="s">
        <v>34</v>
      </c>
      <c r="D73" s="103">
        <v>45748</v>
      </c>
      <c r="E73" s="32" t="s">
        <v>112</v>
      </c>
      <c r="F73" s="103" t="s">
        <v>157</v>
      </c>
      <c r="G73" s="102" t="s">
        <v>37</v>
      </c>
      <c r="H73" s="33">
        <v>3479850</v>
      </c>
      <c r="I73" s="102" t="s">
        <v>38</v>
      </c>
      <c r="J73" s="104"/>
      <c r="K73" s="104"/>
      <c r="L73" s="104"/>
      <c r="M73" s="104"/>
    </row>
    <row r="74" spans="1:13" s="39" customFormat="1" ht="51" customHeight="1" x14ac:dyDescent="0.15">
      <c r="A74" s="37">
        <v>68</v>
      </c>
      <c r="B74" s="82" t="s">
        <v>161</v>
      </c>
      <c r="C74" s="34" t="s">
        <v>34</v>
      </c>
      <c r="D74" s="103">
        <v>45748</v>
      </c>
      <c r="E74" s="32" t="s">
        <v>162</v>
      </c>
      <c r="F74" s="103" t="s">
        <v>157</v>
      </c>
      <c r="G74" s="102" t="s">
        <v>37</v>
      </c>
      <c r="H74" s="33">
        <v>4802490</v>
      </c>
      <c r="I74" s="102" t="s">
        <v>38</v>
      </c>
      <c r="J74" s="104"/>
      <c r="K74" s="104"/>
      <c r="L74" s="104"/>
      <c r="M74" s="104"/>
    </row>
    <row r="75" spans="1:13" s="39" customFormat="1" ht="51" customHeight="1" x14ac:dyDescent="0.15">
      <c r="A75" s="37">
        <v>69</v>
      </c>
      <c r="B75" s="82" t="s">
        <v>163</v>
      </c>
      <c r="C75" s="34" t="s">
        <v>34</v>
      </c>
      <c r="D75" s="103">
        <v>45748</v>
      </c>
      <c r="E75" s="32" t="s">
        <v>164</v>
      </c>
      <c r="F75" s="103" t="s">
        <v>165</v>
      </c>
      <c r="G75" s="102" t="s">
        <v>37</v>
      </c>
      <c r="H75" s="33">
        <v>96250000</v>
      </c>
      <c r="I75" s="102" t="s">
        <v>38</v>
      </c>
      <c r="J75" s="104"/>
      <c r="K75" s="104"/>
      <c r="L75" s="104"/>
      <c r="M75" s="104"/>
    </row>
    <row r="76" spans="1:13" s="39" customFormat="1" ht="51" customHeight="1" x14ac:dyDescent="0.15">
      <c r="A76" s="37">
        <v>70</v>
      </c>
      <c r="B76" s="82" t="s">
        <v>166</v>
      </c>
      <c r="C76" s="34" t="s">
        <v>34</v>
      </c>
      <c r="D76" s="103">
        <v>45748</v>
      </c>
      <c r="E76" s="32" t="s">
        <v>75</v>
      </c>
      <c r="F76" s="103" t="s">
        <v>157</v>
      </c>
      <c r="G76" s="102" t="s">
        <v>37</v>
      </c>
      <c r="H76" s="33">
        <v>5889675</v>
      </c>
      <c r="I76" s="102" t="s">
        <v>38</v>
      </c>
      <c r="J76" s="104"/>
      <c r="K76" s="104"/>
      <c r="L76" s="104"/>
      <c r="M76" s="104"/>
    </row>
    <row r="77" spans="1:13" s="39" customFormat="1" ht="51" customHeight="1" x14ac:dyDescent="0.15">
      <c r="A77" s="37">
        <v>71</v>
      </c>
      <c r="B77" s="82" t="s">
        <v>167</v>
      </c>
      <c r="C77" s="34" t="s">
        <v>34</v>
      </c>
      <c r="D77" s="103">
        <v>45748</v>
      </c>
      <c r="E77" s="32" t="s">
        <v>168</v>
      </c>
      <c r="F77" s="103" t="s">
        <v>165</v>
      </c>
      <c r="G77" s="102" t="s">
        <v>37</v>
      </c>
      <c r="H77" s="33">
        <v>95832000</v>
      </c>
      <c r="I77" s="102" t="s">
        <v>38</v>
      </c>
      <c r="J77" s="104"/>
      <c r="K77" s="104"/>
      <c r="L77" s="104"/>
      <c r="M77" s="104"/>
    </row>
    <row r="78" spans="1:13" s="39" customFormat="1" ht="51" customHeight="1" x14ac:dyDescent="0.15">
      <c r="A78" s="37">
        <v>72</v>
      </c>
      <c r="B78" s="82" t="s">
        <v>169</v>
      </c>
      <c r="C78" s="34" t="s">
        <v>34</v>
      </c>
      <c r="D78" s="103">
        <v>45748</v>
      </c>
      <c r="E78" s="32" t="s">
        <v>170</v>
      </c>
      <c r="F78" s="103" t="s">
        <v>157</v>
      </c>
      <c r="G78" s="102" t="s">
        <v>37</v>
      </c>
      <c r="H78" s="33">
        <v>18045720</v>
      </c>
      <c r="I78" s="102" t="s">
        <v>38</v>
      </c>
      <c r="J78" s="104"/>
      <c r="K78" s="104"/>
      <c r="L78" s="104"/>
      <c r="M78" s="104"/>
    </row>
    <row r="79" spans="1:13" s="39" customFormat="1" ht="51" customHeight="1" x14ac:dyDescent="0.15">
      <c r="A79" s="37">
        <v>73</v>
      </c>
      <c r="B79" s="82" t="s">
        <v>171</v>
      </c>
      <c r="C79" s="34" t="s">
        <v>34</v>
      </c>
      <c r="D79" s="103">
        <v>45748</v>
      </c>
      <c r="E79" s="32" t="s">
        <v>108</v>
      </c>
      <c r="F79" s="103" t="s">
        <v>157</v>
      </c>
      <c r="G79" s="102" t="s">
        <v>37</v>
      </c>
      <c r="H79" s="33">
        <v>8784600</v>
      </c>
      <c r="I79" s="102" t="s">
        <v>38</v>
      </c>
      <c r="J79" s="104"/>
      <c r="K79" s="104"/>
      <c r="L79" s="104"/>
      <c r="M79" s="104"/>
    </row>
    <row r="80" spans="1:13" s="39" customFormat="1" ht="51" customHeight="1" x14ac:dyDescent="0.15">
      <c r="A80" s="37">
        <v>74</v>
      </c>
      <c r="B80" s="82" t="s">
        <v>172</v>
      </c>
      <c r="C80" s="34" t="s">
        <v>34</v>
      </c>
      <c r="D80" s="103">
        <v>45748</v>
      </c>
      <c r="E80" s="32" t="s">
        <v>127</v>
      </c>
      <c r="F80" s="103" t="s">
        <v>157</v>
      </c>
      <c r="G80" s="102" t="s">
        <v>37</v>
      </c>
      <c r="H80" s="33">
        <v>2216160</v>
      </c>
      <c r="I80" s="102" t="s">
        <v>38</v>
      </c>
      <c r="J80" s="104"/>
      <c r="K80" s="104"/>
      <c r="L80" s="104"/>
      <c r="M80" s="104"/>
    </row>
    <row r="81" spans="1:13" s="39" customFormat="1" ht="51" customHeight="1" x14ac:dyDescent="0.15">
      <c r="A81" s="37">
        <v>75</v>
      </c>
      <c r="B81" s="82" t="s">
        <v>173</v>
      </c>
      <c r="C81" s="34" t="s">
        <v>34</v>
      </c>
      <c r="D81" s="103">
        <v>45748</v>
      </c>
      <c r="E81" s="32" t="s">
        <v>174</v>
      </c>
      <c r="F81" s="103" t="s">
        <v>157</v>
      </c>
      <c r="G81" s="102" t="s">
        <v>37</v>
      </c>
      <c r="H81" s="33">
        <v>2370720</v>
      </c>
      <c r="I81" s="102" t="s">
        <v>38</v>
      </c>
      <c r="J81" s="104"/>
      <c r="K81" s="104"/>
      <c r="L81" s="104"/>
      <c r="M81" s="104"/>
    </row>
    <row r="82" spans="1:13" s="39" customFormat="1" ht="51" customHeight="1" x14ac:dyDescent="0.15">
      <c r="A82" s="37">
        <v>76</v>
      </c>
      <c r="B82" s="82" t="s">
        <v>175</v>
      </c>
      <c r="C82" s="34" t="s">
        <v>34</v>
      </c>
      <c r="D82" s="103">
        <v>45748</v>
      </c>
      <c r="E82" s="32" t="s">
        <v>127</v>
      </c>
      <c r="F82" s="103" t="s">
        <v>157</v>
      </c>
      <c r="G82" s="102" t="s">
        <v>37</v>
      </c>
      <c r="H82" s="33">
        <v>2170000</v>
      </c>
      <c r="I82" s="102" t="s">
        <v>38</v>
      </c>
      <c r="J82" s="104"/>
      <c r="K82" s="104"/>
      <c r="L82" s="104"/>
      <c r="M82" s="104"/>
    </row>
    <row r="83" spans="1:13" s="39" customFormat="1" ht="51" customHeight="1" x14ac:dyDescent="0.15">
      <c r="A83" s="37">
        <v>77</v>
      </c>
      <c r="B83" s="82" t="s">
        <v>176</v>
      </c>
      <c r="C83" s="34" t="s">
        <v>34</v>
      </c>
      <c r="D83" s="103">
        <v>45748</v>
      </c>
      <c r="E83" s="32" t="s">
        <v>127</v>
      </c>
      <c r="F83" s="103" t="s">
        <v>157</v>
      </c>
      <c r="G83" s="102" t="s">
        <v>37</v>
      </c>
      <c r="H83" s="33">
        <v>3413865</v>
      </c>
      <c r="I83" s="102" t="s">
        <v>38</v>
      </c>
      <c r="J83" s="104"/>
      <c r="K83" s="104"/>
      <c r="L83" s="104"/>
      <c r="M83" s="104"/>
    </row>
    <row r="84" spans="1:13" s="39" customFormat="1" ht="51" customHeight="1" x14ac:dyDescent="0.15">
      <c r="A84" s="37">
        <v>78</v>
      </c>
      <c r="B84" s="82" t="s">
        <v>177</v>
      </c>
      <c r="C84" s="34" t="s">
        <v>34</v>
      </c>
      <c r="D84" s="103">
        <v>45748</v>
      </c>
      <c r="E84" s="32" t="s">
        <v>127</v>
      </c>
      <c r="F84" s="103" t="s">
        <v>157</v>
      </c>
      <c r="G84" s="102" t="s">
        <v>37</v>
      </c>
      <c r="H84" s="33">
        <v>6784470</v>
      </c>
      <c r="I84" s="102" t="s">
        <v>38</v>
      </c>
      <c r="J84" s="104"/>
      <c r="K84" s="104"/>
      <c r="L84" s="104"/>
      <c r="M84" s="104"/>
    </row>
    <row r="85" spans="1:13" s="39" customFormat="1" ht="51" customHeight="1" x14ac:dyDescent="0.15">
      <c r="A85" s="37">
        <v>79</v>
      </c>
      <c r="B85" s="82" t="s">
        <v>178</v>
      </c>
      <c r="C85" s="34" t="s">
        <v>34</v>
      </c>
      <c r="D85" s="103">
        <v>45748</v>
      </c>
      <c r="E85" s="32" t="s">
        <v>179</v>
      </c>
      <c r="F85" s="103" t="s">
        <v>157</v>
      </c>
      <c r="G85" s="102" t="s">
        <v>37</v>
      </c>
      <c r="H85" s="33">
        <v>17496160</v>
      </c>
      <c r="I85" s="102" t="s">
        <v>38</v>
      </c>
      <c r="J85" s="104"/>
      <c r="K85" s="104"/>
      <c r="L85" s="104"/>
      <c r="M85" s="104"/>
    </row>
    <row r="86" spans="1:13" s="39" customFormat="1" ht="51" customHeight="1" x14ac:dyDescent="0.15">
      <c r="A86" s="37">
        <v>80</v>
      </c>
      <c r="B86" s="82" t="s">
        <v>180</v>
      </c>
      <c r="C86" s="34" t="s">
        <v>34</v>
      </c>
      <c r="D86" s="103">
        <v>45748</v>
      </c>
      <c r="E86" s="32" t="s">
        <v>62</v>
      </c>
      <c r="F86" s="103" t="s">
        <v>157</v>
      </c>
      <c r="G86" s="102" t="s">
        <v>37</v>
      </c>
      <c r="H86" s="33">
        <v>10837200</v>
      </c>
      <c r="I86" s="102" t="s">
        <v>38</v>
      </c>
      <c r="J86" s="104"/>
      <c r="K86" s="104"/>
      <c r="L86" s="104"/>
      <c r="M86" s="104"/>
    </row>
    <row r="87" spans="1:13" s="39" customFormat="1" ht="51" customHeight="1" x14ac:dyDescent="0.15">
      <c r="A87" s="37">
        <v>81</v>
      </c>
      <c r="B87" s="106" t="s">
        <v>181</v>
      </c>
      <c r="C87" s="34" t="s">
        <v>34</v>
      </c>
      <c r="D87" s="103">
        <v>45748</v>
      </c>
      <c r="E87" s="38" t="s">
        <v>182</v>
      </c>
      <c r="F87" s="35" t="s">
        <v>183</v>
      </c>
      <c r="G87" s="102" t="s">
        <v>37</v>
      </c>
      <c r="H87" s="45">
        <v>15576000</v>
      </c>
      <c r="I87" s="102" t="s">
        <v>38</v>
      </c>
      <c r="J87" s="104"/>
      <c r="K87" s="104"/>
      <c r="L87" s="104"/>
      <c r="M87" s="104"/>
    </row>
    <row r="88" spans="1:13" s="39" customFormat="1" ht="51" customHeight="1" x14ac:dyDescent="0.15">
      <c r="A88" s="37">
        <v>82</v>
      </c>
      <c r="B88" s="82" t="s">
        <v>184</v>
      </c>
      <c r="C88" s="31" t="s">
        <v>185</v>
      </c>
      <c r="D88" s="103">
        <v>45763</v>
      </c>
      <c r="E88" s="32" t="s">
        <v>186</v>
      </c>
      <c r="F88" s="103" t="s">
        <v>157</v>
      </c>
      <c r="G88" s="102" t="s">
        <v>37</v>
      </c>
      <c r="H88" s="33">
        <v>154000000</v>
      </c>
      <c r="I88" s="102" t="s">
        <v>38</v>
      </c>
      <c r="J88" s="104"/>
      <c r="K88" s="104"/>
      <c r="L88" s="104"/>
      <c r="M88" s="104"/>
    </row>
    <row r="89" spans="1:13" s="39" customFormat="1" ht="51" customHeight="1" x14ac:dyDescent="0.15">
      <c r="A89" s="37">
        <v>83</v>
      </c>
      <c r="B89" s="82" t="s">
        <v>187</v>
      </c>
      <c r="C89" s="31" t="s">
        <v>185</v>
      </c>
      <c r="D89" s="103">
        <v>45777</v>
      </c>
      <c r="E89" s="32" t="s">
        <v>188</v>
      </c>
      <c r="F89" s="103" t="s">
        <v>157</v>
      </c>
      <c r="G89" s="102" t="s">
        <v>37</v>
      </c>
      <c r="H89" s="33">
        <v>15081000</v>
      </c>
      <c r="I89" s="102" t="s">
        <v>38</v>
      </c>
      <c r="J89" s="104"/>
      <c r="K89" s="104"/>
      <c r="L89" s="104"/>
      <c r="M89" s="104"/>
    </row>
    <row r="90" spans="1:13" s="39" customFormat="1" ht="51" customHeight="1" x14ac:dyDescent="0.15">
      <c r="A90" s="37">
        <v>84</v>
      </c>
      <c r="B90" s="106" t="s">
        <v>189</v>
      </c>
      <c r="C90" s="34" t="s">
        <v>34</v>
      </c>
      <c r="D90" s="103">
        <v>45748</v>
      </c>
      <c r="E90" s="38" t="s">
        <v>100</v>
      </c>
      <c r="F90" s="103" t="s">
        <v>157</v>
      </c>
      <c r="G90" s="102" t="s">
        <v>37</v>
      </c>
      <c r="H90" s="45">
        <v>920171000</v>
      </c>
      <c r="I90" s="102" t="s">
        <v>38</v>
      </c>
      <c r="J90" s="104"/>
      <c r="K90" s="104"/>
      <c r="L90" s="104"/>
      <c r="M90" s="104"/>
    </row>
    <row r="91" spans="1:13" s="39" customFormat="1" ht="51" customHeight="1" x14ac:dyDescent="0.15">
      <c r="A91" s="37">
        <v>85</v>
      </c>
      <c r="B91" s="82" t="s">
        <v>190</v>
      </c>
      <c r="C91" s="31" t="s">
        <v>185</v>
      </c>
      <c r="D91" s="103">
        <v>45777</v>
      </c>
      <c r="E91" s="32" t="s">
        <v>191</v>
      </c>
      <c r="F91" s="103" t="s">
        <v>157</v>
      </c>
      <c r="G91" s="102" t="s">
        <v>37</v>
      </c>
      <c r="H91" s="33">
        <v>17600000</v>
      </c>
      <c r="I91" s="102" t="s">
        <v>38</v>
      </c>
      <c r="J91" s="104"/>
      <c r="K91" s="104"/>
      <c r="L91" s="104"/>
      <c r="M91" s="104"/>
    </row>
    <row r="92" spans="1:13" s="39" customFormat="1" ht="51" customHeight="1" x14ac:dyDescent="0.15">
      <c r="A92" s="37">
        <v>86</v>
      </c>
      <c r="B92" s="82" t="s">
        <v>192</v>
      </c>
      <c r="C92" s="31" t="s">
        <v>193</v>
      </c>
      <c r="D92" s="103">
        <v>45748</v>
      </c>
      <c r="E92" s="32" t="s">
        <v>194</v>
      </c>
      <c r="F92" s="103" t="s">
        <v>157</v>
      </c>
      <c r="G92" s="102" t="s">
        <v>37</v>
      </c>
      <c r="H92" s="33">
        <v>2123000</v>
      </c>
      <c r="I92" s="102" t="s">
        <v>38</v>
      </c>
      <c r="J92" s="104"/>
      <c r="K92" s="104"/>
      <c r="L92" s="104"/>
      <c r="M92" s="104"/>
    </row>
    <row r="93" spans="1:13" s="39" customFormat="1" ht="51" customHeight="1" x14ac:dyDescent="0.15">
      <c r="A93" s="37">
        <v>87</v>
      </c>
      <c r="B93" s="106" t="s">
        <v>195</v>
      </c>
      <c r="C93" s="34" t="s">
        <v>196</v>
      </c>
      <c r="D93" s="103">
        <v>45748</v>
      </c>
      <c r="E93" s="38" t="s">
        <v>197</v>
      </c>
      <c r="F93" s="103" t="s">
        <v>157</v>
      </c>
      <c r="G93" s="102" t="s">
        <v>37</v>
      </c>
      <c r="H93" s="45">
        <v>3698640</v>
      </c>
      <c r="I93" s="102" t="s">
        <v>38</v>
      </c>
      <c r="J93" s="104"/>
      <c r="K93" s="104"/>
      <c r="L93" s="104"/>
      <c r="M93" s="104"/>
    </row>
    <row r="94" spans="1:13" s="39" customFormat="1" ht="51" customHeight="1" x14ac:dyDescent="0.15">
      <c r="A94" s="145">
        <v>88</v>
      </c>
      <c r="B94" s="142" t="s">
        <v>198</v>
      </c>
      <c r="C94" s="148" t="s">
        <v>196</v>
      </c>
      <c r="D94" s="151">
        <v>45748</v>
      </c>
      <c r="E94" s="46" t="s">
        <v>199</v>
      </c>
      <c r="F94" s="154" t="s">
        <v>157</v>
      </c>
      <c r="G94" s="126" t="s">
        <v>38</v>
      </c>
      <c r="H94" s="33">
        <v>15615507</v>
      </c>
      <c r="I94" s="102" t="s">
        <v>38</v>
      </c>
      <c r="J94" s="104"/>
      <c r="K94" s="104"/>
      <c r="L94" s="104"/>
      <c r="M94" s="104"/>
    </row>
    <row r="95" spans="1:13" s="39" customFormat="1" ht="51" customHeight="1" x14ac:dyDescent="0.15">
      <c r="A95" s="146"/>
      <c r="B95" s="143"/>
      <c r="C95" s="149"/>
      <c r="D95" s="152"/>
      <c r="E95" s="36" t="s">
        <v>200</v>
      </c>
      <c r="F95" s="154"/>
      <c r="G95" s="128"/>
      <c r="H95" s="47">
        <v>2399357</v>
      </c>
      <c r="I95" s="102" t="s">
        <v>38</v>
      </c>
      <c r="J95" s="104"/>
      <c r="K95" s="104"/>
      <c r="L95" s="104"/>
      <c r="M95" s="104"/>
    </row>
    <row r="96" spans="1:13" s="39" customFormat="1" ht="51" customHeight="1" x14ac:dyDescent="0.15">
      <c r="A96" s="146"/>
      <c r="B96" s="143"/>
      <c r="C96" s="149"/>
      <c r="D96" s="152"/>
      <c r="E96" s="36" t="s">
        <v>201</v>
      </c>
      <c r="F96" s="154"/>
      <c r="G96" s="128"/>
      <c r="H96" s="47">
        <v>4423848</v>
      </c>
      <c r="I96" s="102" t="s">
        <v>38</v>
      </c>
      <c r="J96" s="104"/>
      <c r="K96" s="104"/>
      <c r="L96" s="104"/>
      <c r="M96" s="104"/>
    </row>
    <row r="97" spans="1:13" s="39" customFormat="1" ht="51" customHeight="1" x14ac:dyDescent="0.15">
      <c r="A97" s="147"/>
      <c r="B97" s="144"/>
      <c r="C97" s="150"/>
      <c r="D97" s="153"/>
      <c r="E97" s="36" t="s">
        <v>202</v>
      </c>
      <c r="F97" s="154"/>
      <c r="G97" s="127"/>
      <c r="H97" s="47">
        <v>2776102</v>
      </c>
      <c r="I97" s="102" t="s">
        <v>38</v>
      </c>
      <c r="J97" s="104"/>
      <c r="K97" s="104"/>
      <c r="L97" s="104"/>
      <c r="M97" s="104"/>
    </row>
    <row r="98" spans="1:13" ht="51" customHeight="1" x14ac:dyDescent="0.15">
      <c r="A98" s="24">
        <v>89</v>
      </c>
      <c r="B98" s="88" t="s">
        <v>203</v>
      </c>
      <c r="C98" s="10" t="s">
        <v>196</v>
      </c>
      <c r="D98" s="5">
        <v>45748</v>
      </c>
      <c r="E98" s="25" t="s">
        <v>204</v>
      </c>
      <c r="F98" s="5" t="s">
        <v>183</v>
      </c>
      <c r="G98" s="102" t="s">
        <v>37</v>
      </c>
      <c r="H98" s="29">
        <v>7578010</v>
      </c>
      <c r="I98" s="102" t="s">
        <v>38</v>
      </c>
      <c r="J98" s="97"/>
      <c r="K98" s="97"/>
      <c r="L98" s="97"/>
      <c r="M98" s="97"/>
    </row>
    <row r="99" spans="1:13" ht="51" customHeight="1" x14ac:dyDescent="0.15">
      <c r="A99" s="24">
        <v>90</v>
      </c>
      <c r="B99" s="95" t="s">
        <v>205</v>
      </c>
      <c r="C99" s="30" t="s">
        <v>196</v>
      </c>
      <c r="D99" s="5">
        <v>45748</v>
      </c>
      <c r="E99" s="22" t="s">
        <v>206</v>
      </c>
      <c r="F99" s="5" t="s">
        <v>183</v>
      </c>
      <c r="G99" s="102" t="s">
        <v>37</v>
      </c>
      <c r="H99" s="29">
        <v>23651320</v>
      </c>
      <c r="I99" s="102" t="s">
        <v>38</v>
      </c>
      <c r="J99" s="104" t="s">
        <v>207</v>
      </c>
      <c r="K99" s="97" t="s">
        <v>143</v>
      </c>
      <c r="L99" s="97">
        <v>1</v>
      </c>
      <c r="M99" s="97"/>
    </row>
    <row r="100" spans="1:13" ht="51" customHeight="1" x14ac:dyDescent="0.15">
      <c r="A100" s="24">
        <v>91</v>
      </c>
      <c r="B100" s="88" t="s">
        <v>208</v>
      </c>
      <c r="C100" s="30" t="s">
        <v>196</v>
      </c>
      <c r="D100" s="5">
        <v>45748</v>
      </c>
      <c r="E100" s="23" t="s">
        <v>209</v>
      </c>
      <c r="F100" s="5" t="s">
        <v>183</v>
      </c>
      <c r="G100" s="102" t="s">
        <v>37</v>
      </c>
      <c r="H100" s="29">
        <v>4215640</v>
      </c>
      <c r="I100" s="102" t="s">
        <v>38</v>
      </c>
      <c r="J100" s="97"/>
      <c r="K100" s="97"/>
      <c r="L100" s="97"/>
      <c r="M100" s="97"/>
    </row>
    <row r="101" spans="1:13" ht="51" customHeight="1" x14ac:dyDescent="0.15">
      <c r="A101" s="24">
        <v>92</v>
      </c>
      <c r="B101" s="88" t="s">
        <v>210</v>
      </c>
      <c r="C101" s="30" t="s">
        <v>196</v>
      </c>
      <c r="D101" s="5">
        <v>45748</v>
      </c>
      <c r="E101" s="22" t="s">
        <v>211</v>
      </c>
      <c r="F101" s="5" t="s">
        <v>157</v>
      </c>
      <c r="G101" s="102" t="s">
        <v>37</v>
      </c>
      <c r="H101" s="27">
        <v>4090098</v>
      </c>
      <c r="I101" s="102" t="s">
        <v>38</v>
      </c>
      <c r="J101" s="97"/>
      <c r="K101" s="97"/>
      <c r="L101" s="97"/>
      <c r="M101" s="97"/>
    </row>
    <row r="102" spans="1:13" ht="51" customHeight="1" x14ac:dyDescent="0.15">
      <c r="A102" s="24">
        <v>93</v>
      </c>
      <c r="B102" s="88" t="s">
        <v>212</v>
      </c>
      <c r="C102" s="30" t="s">
        <v>196</v>
      </c>
      <c r="D102" s="5">
        <v>45748</v>
      </c>
      <c r="E102" s="22" t="s">
        <v>213</v>
      </c>
      <c r="F102" s="5" t="s">
        <v>157</v>
      </c>
      <c r="G102" s="102" t="s">
        <v>37</v>
      </c>
      <c r="H102" s="27">
        <v>4928000</v>
      </c>
      <c r="I102" s="102" t="s">
        <v>38</v>
      </c>
      <c r="J102" s="97"/>
      <c r="K102" s="97"/>
      <c r="L102" s="97"/>
      <c r="M102" s="97"/>
    </row>
    <row r="103" spans="1:13" ht="51" customHeight="1" x14ac:dyDescent="0.15">
      <c r="A103" s="24">
        <v>94</v>
      </c>
      <c r="B103" s="88" t="s">
        <v>214</v>
      </c>
      <c r="C103" s="30" t="s">
        <v>196</v>
      </c>
      <c r="D103" s="5">
        <v>45748</v>
      </c>
      <c r="E103" s="22" t="s">
        <v>215</v>
      </c>
      <c r="F103" s="5" t="s">
        <v>157</v>
      </c>
      <c r="G103" s="102" t="s">
        <v>37</v>
      </c>
      <c r="H103" s="27">
        <v>6625205</v>
      </c>
      <c r="I103" s="102" t="s">
        <v>38</v>
      </c>
      <c r="J103" s="97"/>
      <c r="K103" s="97"/>
      <c r="L103" s="97"/>
      <c r="M103" s="97"/>
    </row>
    <row r="104" spans="1:13" ht="51" customHeight="1" x14ac:dyDescent="0.15">
      <c r="A104" s="24">
        <v>95</v>
      </c>
      <c r="B104" s="88" t="s">
        <v>216</v>
      </c>
      <c r="C104" s="30" t="s">
        <v>196</v>
      </c>
      <c r="D104" s="5">
        <v>45748</v>
      </c>
      <c r="E104" s="22" t="s">
        <v>217</v>
      </c>
      <c r="F104" s="5" t="s">
        <v>183</v>
      </c>
      <c r="G104" s="102" t="s">
        <v>37</v>
      </c>
      <c r="H104" s="27">
        <v>3107752</v>
      </c>
      <c r="I104" s="102" t="s">
        <v>38</v>
      </c>
      <c r="J104" s="97"/>
      <c r="K104" s="97"/>
      <c r="L104" s="97"/>
      <c r="M104" s="97"/>
    </row>
    <row r="105" spans="1:13" ht="51" customHeight="1" x14ac:dyDescent="0.15">
      <c r="A105" s="124">
        <v>96</v>
      </c>
      <c r="B105" s="129" t="s">
        <v>218</v>
      </c>
      <c r="C105" s="131" t="s">
        <v>196</v>
      </c>
      <c r="D105" s="133">
        <v>45748</v>
      </c>
      <c r="E105" s="22" t="s">
        <v>219</v>
      </c>
      <c r="F105" s="133" t="s">
        <v>183</v>
      </c>
      <c r="G105" s="135" t="s">
        <v>38</v>
      </c>
      <c r="H105" s="27">
        <v>3564000</v>
      </c>
      <c r="I105" s="126" t="s">
        <v>38</v>
      </c>
      <c r="J105" s="97"/>
      <c r="K105" s="97"/>
      <c r="L105" s="97"/>
      <c r="M105" s="97"/>
    </row>
    <row r="106" spans="1:13" ht="51" customHeight="1" x14ac:dyDescent="0.15">
      <c r="A106" s="125"/>
      <c r="B106" s="130"/>
      <c r="C106" s="132"/>
      <c r="D106" s="134"/>
      <c r="E106" s="22" t="s">
        <v>220</v>
      </c>
      <c r="F106" s="134"/>
      <c r="G106" s="136"/>
      <c r="H106" s="27">
        <v>4046119</v>
      </c>
      <c r="I106" s="127"/>
      <c r="J106" s="97"/>
      <c r="K106" s="97"/>
      <c r="L106" s="97"/>
      <c r="M106" s="97"/>
    </row>
    <row r="107" spans="1:13" ht="51" customHeight="1" x14ac:dyDescent="0.15">
      <c r="A107" s="124">
        <v>97</v>
      </c>
      <c r="B107" s="129" t="s">
        <v>221</v>
      </c>
      <c r="C107" s="131" t="s">
        <v>196</v>
      </c>
      <c r="D107" s="133">
        <v>45748</v>
      </c>
      <c r="E107" s="25" t="s">
        <v>222</v>
      </c>
      <c r="F107" s="133" t="s">
        <v>183</v>
      </c>
      <c r="G107" s="135" t="s">
        <v>38</v>
      </c>
      <c r="H107" s="26">
        <v>1843963</v>
      </c>
      <c r="I107" s="126" t="s">
        <v>38</v>
      </c>
      <c r="J107" s="97"/>
      <c r="K107" s="97"/>
      <c r="L107" s="97"/>
      <c r="M107" s="97"/>
    </row>
    <row r="108" spans="1:13" ht="51" customHeight="1" x14ac:dyDescent="0.15">
      <c r="A108" s="141"/>
      <c r="B108" s="138"/>
      <c r="C108" s="139"/>
      <c r="D108" s="140"/>
      <c r="E108" s="25" t="s">
        <v>223</v>
      </c>
      <c r="F108" s="140"/>
      <c r="G108" s="137"/>
      <c r="H108" s="26">
        <v>11948365</v>
      </c>
      <c r="I108" s="128"/>
      <c r="J108" s="97"/>
      <c r="K108" s="97"/>
      <c r="L108" s="97"/>
      <c r="M108" s="97"/>
    </row>
    <row r="109" spans="1:13" ht="51" customHeight="1" x14ac:dyDescent="0.15">
      <c r="A109" s="125"/>
      <c r="B109" s="130"/>
      <c r="C109" s="132"/>
      <c r="D109" s="134"/>
      <c r="E109" s="25" t="s">
        <v>35</v>
      </c>
      <c r="F109" s="134"/>
      <c r="G109" s="136"/>
      <c r="H109" s="26">
        <v>9166773</v>
      </c>
      <c r="I109" s="127"/>
      <c r="J109" s="97"/>
      <c r="K109" s="97"/>
      <c r="L109" s="97"/>
      <c r="M109" s="97"/>
    </row>
    <row r="110" spans="1:13" ht="51" customHeight="1" x14ac:dyDescent="0.15">
      <c r="A110" s="124">
        <v>98</v>
      </c>
      <c r="B110" s="129" t="s">
        <v>224</v>
      </c>
      <c r="C110" s="131" t="s">
        <v>196</v>
      </c>
      <c r="D110" s="133">
        <v>45748</v>
      </c>
      <c r="E110" s="25" t="s">
        <v>225</v>
      </c>
      <c r="F110" s="133" t="s">
        <v>183</v>
      </c>
      <c r="G110" s="135" t="s">
        <v>38</v>
      </c>
      <c r="H110" s="26">
        <v>16544000</v>
      </c>
      <c r="I110" s="126" t="s">
        <v>38</v>
      </c>
      <c r="J110" s="97"/>
      <c r="K110" s="97"/>
      <c r="L110" s="97"/>
      <c r="M110" s="97"/>
    </row>
    <row r="111" spans="1:13" ht="51" customHeight="1" x14ac:dyDescent="0.15">
      <c r="A111" s="125"/>
      <c r="B111" s="130"/>
      <c r="C111" s="132"/>
      <c r="D111" s="134"/>
      <c r="E111" s="25" t="s">
        <v>226</v>
      </c>
      <c r="F111" s="134"/>
      <c r="G111" s="136"/>
      <c r="H111" s="26">
        <v>3770800</v>
      </c>
      <c r="I111" s="127"/>
      <c r="J111" s="97"/>
      <c r="K111" s="97"/>
      <c r="L111" s="97"/>
      <c r="M111" s="97"/>
    </row>
    <row r="112" spans="1:13" ht="51" customHeight="1" x14ac:dyDescent="0.15">
      <c r="A112" s="24">
        <v>99</v>
      </c>
      <c r="B112" s="88" t="s">
        <v>227</v>
      </c>
      <c r="C112" s="70" t="s">
        <v>228</v>
      </c>
      <c r="D112" s="71">
        <v>45778</v>
      </c>
      <c r="E112" s="25" t="s">
        <v>130</v>
      </c>
      <c r="F112" s="71" t="s">
        <v>183</v>
      </c>
      <c r="G112" s="72" t="s">
        <v>37</v>
      </c>
      <c r="H112" s="26">
        <v>5870865</v>
      </c>
      <c r="I112" s="73" t="s">
        <v>37</v>
      </c>
      <c r="J112" s="97"/>
      <c r="K112" s="97"/>
      <c r="L112" s="97"/>
      <c r="M112" s="97"/>
    </row>
    <row r="113" spans="1:13" ht="51" customHeight="1" x14ac:dyDescent="0.15">
      <c r="A113" s="24">
        <v>100</v>
      </c>
      <c r="B113" s="82" t="s">
        <v>229</v>
      </c>
      <c r="C113" s="70" t="s">
        <v>228</v>
      </c>
      <c r="D113" s="103">
        <v>45789</v>
      </c>
      <c r="E113" s="32" t="s">
        <v>230</v>
      </c>
      <c r="F113" s="71" t="s">
        <v>183</v>
      </c>
      <c r="G113" s="72" t="s">
        <v>37</v>
      </c>
      <c r="H113" s="33">
        <v>4683802</v>
      </c>
      <c r="I113" s="73" t="s">
        <v>37</v>
      </c>
      <c r="J113" s="97"/>
      <c r="K113" s="97"/>
      <c r="L113" s="97"/>
      <c r="M113" s="97"/>
    </row>
    <row r="114" spans="1:13" ht="51" customHeight="1" x14ac:dyDescent="0.15">
      <c r="A114" s="24">
        <v>101</v>
      </c>
      <c r="B114" s="82" t="s">
        <v>231</v>
      </c>
      <c r="C114" s="70" t="s">
        <v>228</v>
      </c>
      <c r="D114" s="103">
        <v>45778</v>
      </c>
      <c r="E114" s="32" t="s">
        <v>232</v>
      </c>
      <c r="F114" s="71" t="s">
        <v>183</v>
      </c>
      <c r="G114" s="72" t="s">
        <v>37</v>
      </c>
      <c r="H114" s="33">
        <v>10582000</v>
      </c>
      <c r="I114" s="73" t="s">
        <v>37</v>
      </c>
      <c r="J114" s="97"/>
      <c r="K114" s="97"/>
      <c r="L114" s="97"/>
      <c r="M114" s="97"/>
    </row>
    <row r="115" spans="1:13" ht="51" customHeight="1" x14ac:dyDescent="0.15">
      <c r="A115" s="24">
        <v>102</v>
      </c>
      <c r="B115" s="82" t="s">
        <v>233</v>
      </c>
      <c r="C115" s="70" t="s">
        <v>228</v>
      </c>
      <c r="D115" s="103">
        <v>45797</v>
      </c>
      <c r="E115" s="32" t="s">
        <v>119</v>
      </c>
      <c r="F115" s="71" t="s">
        <v>183</v>
      </c>
      <c r="G115" s="72" t="s">
        <v>37</v>
      </c>
      <c r="H115" s="33">
        <v>2245320</v>
      </c>
      <c r="I115" s="73" t="s">
        <v>37</v>
      </c>
      <c r="J115" s="97"/>
      <c r="K115" s="97"/>
      <c r="L115" s="97"/>
      <c r="M115" s="97"/>
    </row>
    <row r="116" spans="1:13" ht="51" customHeight="1" x14ac:dyDescent="0.15">
      <c r="A116" s="24">
        <v>103</v>
      </c>
      <c r="B116" s="82" t="s">
        <v>234</v>
      </c>
      <c r="C116" s="70" t="s">
        <v>228</v>
      </c>
      <c r="D116" s="103">
        <v>45798</v>
      </c>
      <c r="E116" s="32" t="s">
        <v>235</v>
      </c>
      <c r="F116" s="71" t="s">
        <v>183</v>
      </c>
      <c r="G116" s="72" t="s">
        <v>37</v>
      </c>
      <c r="H116" s="33">
        <v>39820000</v>
      </c>
      <c r="I116" s="73" t="s">
        <v>37</v>
      </c>
      <c r="J116" s="97"/>
      <c r="K116" s="97"/>
      <c r="L116" s="97"/>
      <c r="M116" s="97"/>
    </row>
    <row r="117" spans="1:13" ht="51" customHeight="1" x14ac:dyDescent="0.15">
      <c r="A117" s="24">
        <v>104</v>
      </c>
      <c r="B117" s="88" t="s">
        <v>236</v>
      </c>
      <c r="C117" s="70" t="s">
        <v>228</v>
      </c>
      <c r="D117" s="71">
        <v>45789</v>
      </c>
      <c r="E117" s="25" t="s">
        <v>98</v>
      </c>
      <c r="F117" s="71" t="s">
        <v>183</v>
      </c>
      <c r="G117" s="72" t="s">
        <v>37</v>
      </c>
      <c r="H117" s="26">
        <v>5057662</v>
      </c>
      <c r="I117" s="73" t="s">
        <v>37</v>
      </c>
      <c r="J117" s="97"/>
      <c r="K117" s="97"/>
      <c r="L117" s="97"/>
      <c r="M117" s="97"/>
    </row>
    <row r="118" spans="1:13" ht="51" customHeight="1" x14ac:dyDescent="0.15">
      <c r="A118" s="24">
        <v>105</v>
      </c>
      <c r="B118" s="82" t="s">
        <v>237</v>
      </c>
      <c r="C118" s="70" t="s">
        <v>228</v>
      </c>
      <c r="D118" s="71">
        <v>45803</v>
      </c>
      <c r="E118" s="25" t="s">
        <v>238</v>
      </c>
      <c r="F118" s="71" t="s">
        <v>183</v>
      </c>
      <c r="G118" s="72" t="s">
        <v>37</v>
      </c>
      <c r="H118" s="33">
        <v>499950000</v>
      </c>
      <c r="I118" s="73" t="s">
        <v>37</v>
      </c>
      <c r="J118" s="97"/>
      <c r="K118" s="97"/>
      <c r="L118" s="97"/>
      <c r="M118" s="97"/>
    </row>
    <row r="119" spans="1:13" ht="51" customHeight="1" x14ac:dyDescent="0.15">
      <c r="A119" s="24">
        <v>106</v>
      </c>
      <c r="B119" s="82" t="s">
        <v>239</v>
      </c>
      <c r="C119" s="70" t="s">
        <v>228</v>
      </c>
      <c r="D119" s="103">
        <v>45805</v>
      </c>
      <c r="E119" s="32" t="s">
        <v>240</v>
      </c>
      <c r="F119" s="71" t="s">
        <v>183</v>
      </c>
      <c r="G119" s="72" t="s">
        <v>37</v>
      </c>
      <c r="H119" s="33">
        <v>3850000</v>
      </c>
      <c r="I119" s="73" t="s">
        <v>37</v>
      </c>
      <c r="J119" s="97"/>
      <c r="K119" s="97"/>
      <c r="L119" s="97"/>
      <c r="M119" s="97"/>
    </row>
    <row r="120" spans="1:13" ht="51" customHeight="1" x14ac:dyDescent="0.15">
      <c r="A120" s="24">
        <v>107</v>
      </c>
      <c r="B120" s="82" t="s">
        <v>241</v>
      </c>
      <c r="C120" s="70" t="s">
        <v>228</v>
      </c>
      <c r="D120" s="103">
        <v>45805</v>
      </c>
      <c r="E120" s="32" t="s">
        <v>242</v>
      </c>
      <c r="F120" s="71" t="s">
        <v>183</v>
      </c>
      <c r="G120" s="72" t="s">
        <v>37</v>
      </c>
      <c r="H120" s="33">
        <v>7291020</v>
      </c>
      <c r="I120" s="73" t="s">
        <v>37</v>
      </c>
      <c r="J120" s="97"/>
      <c r="K120" s="97"/>
      <c r="L120" s="97"/>
      <c r="M120" s="97"/>
    </row>
    <row r="121" spans="1:13" ht="51" customHeight="1" x14ac:dyDescent="0.15">
      <c r="A121" s="24">
        <v>108</v>
      </c>
      <c r="B121" s="82" t="s">
        <v>243</v>
      </c>
      <c r="C121" s="70" t="s">
        <v>228</v>
      </c>
      <c r="D121" s="103">
        <v>45807</v>
      </c>
      <c r="E121" s="32" t="s">
        <v>244</v>
      </c>
      <c r="F121" s="71" t="s">
        <v>183</v>
      </c>
      <c r="G121" s="72" t="s">
        <v>37</v>
      </c>
      <c r="H121" s="33">
        <v>4305125</v>
      </c>
      <c r="I121" s="73" t="s">
        <v>37</v>
      </c>
      <c r="J121" s="97"/>
      <c r="K121" s="97"/>
      <c r="L121" s="97"/>
      <c r="M121" s="97"/>
    </row>
    <row r="122" spans="1:13" ht="51" customHeight="1" x14ac:dyDescent="0.15">
      <c r="A122" s="24">
        <v>109</v>
      </c>
      <c r="B122" s="88" t="s">
        <v>245</v>
      </c>
      <c r="C122" s="70" t="s">
        <v>228</v>
      </c>
      <c r="D122" s="5">
        <v>45805</v>
      </c>
      <c r="E122" s="74" t="s">
        <v>246</v>
      </c>
      <c r="F122" s="71" t="s">
        <v>183</v>
      </c>
      <c r="G122" s="72" t="s">
        <v>37</v>
      </c>
      <c r="H122" s="75">
        <v>6919000</v>
      </c>
      <c r="I122" s="73" t="s">
        <v>37</v>
      </c>
      <c r="J122" s="97"/>
      <c r="K122" s="97"/>
      <c r="L122" s="97"/>
      <c r="M122" s="97"/>
    </row>
    <row r="123" spans="1:13" ht="51" customHeight="1" x14ac:dyDescent="0.15">
      <c r="A123" s="24">
        <v>110</v>
      </c>
      <c r="B123" s="82" t="s">
        <v>247</v>
      </c>
      <c r="C123" s="31" t="s">
        <v>248</v>
      </c>
      <c r="D123" s="103">
        <v>45810</v>
      </c>
      <c r="E123" s="32" t="s">
        <v>249</v>
      </c>
      <c r="F123" s="103" t="s">
        <v>250</v>
      </c>
      <c r="G123" s="72" t="s">
        <v>37</v>
      </c>
      <c r="H123" s="33">
        <v>4048000</v>
      </c>
      <c r="I123" s="73" t="s">
        <v>37</v>
      </c>
      <c r="J123" s="97"/>
      <c r="K123" s="97"/>
      <c r="L123" s="97"/>
      <c r="M123" s="97"/>
    </row>
    <row r="124" spans="1:13" ht="51" customHeight="1" x14ac:dyDescent="0.15">
      <c r="A124" s="24">
        <v>111</v>
      </c>
      <c r="B124" s="82" t="s">
        <v>251</v>
      </c>
      <c r="C124" s="31" t="s">
        <v>248</v>
      </c>
      <c r="D124" s="103">
        <v>45818</v>
      </c>
      <c r="E124" s="32" t="s">
        <v>252</v>
      </c>
      <c r="F124" s="103" t="s">
        <v>250</v>
      </c>
      <c r="G124" s="72" t="s">
        <v>37</v>
      </c>
      <c r="H124" s="33">
        <v>7238000</v>
      </c>
      <c r="I124" s="73" t="s">
        <v>37</v>
      </c>
      <c r="J124" s="97"/>
      <c r="K124" s="97"/>
      <c r="L124" s="97"/>
      <c r="M124" s="97"/>
    </row>
    <row r="125" spans="1:13" ht="51" customHeight="1" x14ac:dyDescent="0.15">
      <c r="A125" s="24">
        <v>112</v>
      </c>
      <c r="B125" s="82" t="s">
        <v>253</v>
      </c>
      <c r="C125" s="31" t="s">
        <v>248</v>
      </c>
      <c r="D125" s="103">
        <v>45819</v>
      </c>
      <c r="E125" s="32" t="s">
        <v>254</v>
      </c>
      <c r="F125" s="103" t="s">
        <v>250</v>
      </c>
      <c r="G125" s="72" t="s">
        <v>37</v>
      </c>
      <c r="H125" s="33">
        <v>28446000</v>
      </c>
      <c r="I125" s="73" t="s">
        <v>37</v>
      </c>
      <c r="J125" s="97"/>
      <c r="K125" s="97"/>
      <c r="L125" s="97"/>
      <c r="M125" s="97"/>
    </row>
    <row r="126" spans="1:13" ht="51" customHeight="1" x14ac:dyDescent="0.15">
      <c r="A126" s="24">
        <v>113</v>
      </c>
      <c r="B126" s="82" t="s">
        <v>255</v>
      </c>
      <c r="C126" s="31" t="s">
        <v>248</v>
      </c>
      <c r="D126" s="103">
        <v>45818</v>
      </c>
      <c r="E126" s="32" t="s">
        <v>256</v>
      </c>
      <c r="F126" s="103" t="s">
        <v>250</v>
      </c>
      <c r="G126" s="72" t="s">
        <v>37</v>
      </c>
      <c r="H126" s="33">
        <v>2394892</v>
      </c>
      <c r="I126" s="73" t="s">
        <v>37</v>
      </c>
      <c r="J126" s="97"/>
      <c r="K126" s="97"/>
      <c r="L126" s="97"/>
      <c r="M126" s="97"/>
    </row>
    <row r="127" spans="1:13" ht="51" customHeight="1" x14ac:dyDescent="0.15">
      <c r="A127" s="24">
        <v>114</v>
      </c>
      <c r="B127" s="82" t="s">
        <v>257</v>
      </c>
      <c r="C127" s="31" t="s">
        <v>248</v>
      </c>
      <c r="D127" s="103">
        <v>45828</v>
      </c>
      <c r="E127" s="32" t="s">
        <v>258</v>
      </c>
      <c r="F127" s="103" t="s">
        <v>250</v>
      </c>
      <c r="G127" s="72" t="s">
        <v>37</v>
      </c>
      <c r="H127" s="33">
        <v>14080000</v>
      </c>
      <c r="I127" s="73" t="s">
        <v>37</v>
      </c>
      <c r="J127" s="97"/>
      <c r="K127" s="97"/>
      <c r="L127" s="97"/>
      <c r="M127" s="97"/>
    </row>
    <row r="128" spans="1:13" ht="51" customHeight="1" x14ac:dyDescent="0.15">
      <c r="A128" s="24">
        <v>115</v>
      </c>
      <c r="B128" s="82" t="s">
        <v>259</v>
      </c>
      <c r="C128" s="31" t="s">
        <v>248</v>
      </c>
      <c r="D128" s="103">
        <v>45833</v>
      </c>
      <c r="E128" s="32" t="s">
        <v>260</v>
      </c>
      <c r="F128" s="103" t="s">
        <v>250</v>
      </c>
      <c r="G128" s="72" t="s">
        <v>37</v>
      </c>
      <c r="H128" s="33">
        <v>4400000</v>
      </c>
      <c r="I128" s="73" t="s">
        <v>37</v>
      </c>
      <c r="J128" s="97"/>
      <c r="K128" s="97"/>
      <c r="L128" s="97"/>
      <c r="M128" s="97"/>
    </row>
    <row r="129" spans="1:13" ht="51" customHeight="1" x14ac:dyDescent="0.15">
      <c r="A129" s="24">
        <v>116</v>
      </c>
      <c r="B129" s="82" t="s">
        <v>261</v>
      </c>
      <c r="C129" s="31" t="s">
        <v>248</v>
      </c>
      <c r="D129" s="103">
        <v>45834</v>
      </c>
      <c r="E129" s="32" t="s">
        <v>262</v>
      </c>
      <c r="F129" s="103" t="s">
        <v>250</v>
      </c>
      <c r="G129" s="72" t="s">
        <v>37</v>
      </c>
      <c r="H129" s="33">
        <v>2088504</v>
      </c>
      <c r="I129" s="73" t="s">
        <v>37</v>
      </c>
      <c r="J129" s="97"/>
      <c r="K129" s="97"/>
      <c r="L129" s="97"/>
      <c r="M129" s="97"/>
    </row>
    <row r="130" spans="1:13" ht="51" customHeight="1" x14ac:dyDescent="0.15">
      <c r="A130" s="24">
        <v>117</v>
      </c>
      <c r="B130" s="82" t="s">
        <v>263</v>
      </c>
      <c r="C130" s="31" t="s">
        <v>248</v>
      </c>
      <c r="D130" s="103">
        <v>45838</v>
      </c>
      <c r="E130" s="32" t="s">
        <v>264</v>
      </c>
      <c r="F130" s="103" t="s">
        <v>250</v>
      </c>
      <c r="G130" s="72" t="s">
        <v>37</v>
      </c>
      <c r="H130" s="33">
        <v>4286150</v>
      </c>
      <c r="I130" s="73" t="s">
        <v>37</v>
      </c>
      <c r="J130" s="97"/>
      <c r="K130" s="97"/>
      <c r="L130" s="97"/>
      <c r="M130" s="97"/>
    </row>
    <row r="131" spans="1:13" ht="51" customHeight="1" x14ac:dyDescent="0.15">
      <c r="A131" s="24">
        <v>118</v>
      </c>
      <c r="B131" s="82" t="s">
        <v>265</v>
      </c>
      <c r="C131" s="31" t="s">
        <v>248</v>
      </c>
      <c r="D131" s="103">
        <v>45819</v>
      </c>
      <c r="E131" s="32" t="s">
        <v>266</v>
      </c>
      <c r="F131" s="103" t="s">
        <v>250</v>
      </c>
      <c r="G131" s="72" t="s">
        <v>37</v>
      </c>
      <c r="H131" s="33">
        <v>12603360</v>
      </c>
      <c r="I131" s="73" t="s">
        <v>37</v>
      </c>
      <c r="J131" s="97"/>
      <c r="K131" s="97"/>
      <c r="L131" s="97"/>
      <c r="M131" s="97"/>
    </row>
    <row r="132" spans="1:13" ht="51" customHeight="1" x14ac:dyDescent="0.15">
      <c r="A132" s="24">
        <v>119</v>
      </c>
      <c r="B132" s="82" t="s">
        <v>195</v>
      </c>
      <c r="C132" s="31" t="s">
        <v>248</v>
      </c>
      <c r="D132" s="103">
        <v>45819</v>
      </c>
      <c r="E132" s="32" t="s">
        <v>267</v>
      </c>
      <c r="F132" s="103" t="s">
        <v>250</v>
      </c>
      <c r="G132" s="72" t="s">
        <v>37</v>
      </c>
      <c r="H132" s="33">
        <v>3211560</v>
      </c>
      <c r="I132" s="73" t="s">
        <v>37</v>
      </c>
      <c r="J132" s="97"/>
      <c r="K132" s="97"/>
      <c r="L132" s="97"/>
      <c r="M132" s="97"/>
    </row>
    <row r="133" spans="1:13" ht="51" customHeight="1" x14ac:dyDescent="0.15">
      <c r="A133" s="24">
        <v>120</v>
      </c>
      <c r="B133" s="82" t="s">
        <v>268</v>
      </c>
      <c r="C133" s="31" t="s">
        <v>248</v>
      </c>
      <c r="D133" s="103">
        <v>45811</v>
      </c>
      <c r="E133" s="32" t="s">
        <v>269</v>
      </c>
      <c r="F133" s="103" t="s">
        <v>250</v>
      </c>
      <c r="G133" s="72" t="s">
        <v>37</v>
      </c>
      <c r="H133" s="33">
        <v>9990750</v>
      </c>
      <c r="I133" s="73" t="s">
        <v>37</v>
      </c>
      <c r="J133" s="97"/>
      <c r="K133" s="97"/>
      <c r="L133" s="97"/>
      <c r="M133" s="97"/>
    </row>
    <row r="134" spans="1:13" ht="51" customHeight="1" x14ac:dyDescent="0.15">
      <c r="A134" s="24">
        <v>121</v>
      </c>
      <c r="B134" s="82" t="s">
        <v>270</v>
      </c>
      <c r="C134" s="31" t="s">
        <v>271</v>
      </c>
      <c r="D134" s="5">
        <v>45841</v>
      </c>
      <c r="E134" s="74" t="s">
        <v>272</v>
      </c>
      <c r="F134" s="103" t="s">
        <v>250</v>
      </c>
      <c r="G134" s="72" t="s">
        <v>37</v>
      </c>
      <c r="H134" s="75">
        <v>3507900</v>
      </c>
      <c r="I134" s="73" t="s">
        <v>37</v>
      </c>
      <c r="J134" s="97"/>
      <c r="K134" s="97"/>
      <c r="L134" s="97"/>
      <c r="M134" s="97"/>
    </row>
    <row r="135" spans="1:13" ht="51" customHeight="1" x14ac:dyDescent="0.15">
      <c r="A135" s="24">
        <v>122</v>
      </c>
      <c r="B135" s="82" t="s">
        <v>273</v>
      </c>
      <c r="C135" s="31" t="s">
        <v>271</v>
      </c>
      <c r="D135" s="5">
        <v>45849</v>
      </c>
      <c r="E135" s="74" t="s">
        <v>274</v>
      </c>
      <c r="F135" s="5" t="s">
        <v>250</v>
      </c>
      <c r="G135" s="72" t="s">
        <v>37</v>
      </c>
      <c r="H135" s="33">
        <v>6981920</v>
      </c>
      <c r="I135" s="73" t="s">
        <v>37</v>
      </c>
      <c r="J135" s="97"/>
      <c r="K135" s="97"/>
      <c r="L135" s="97"/>
      <c r="M135" s="97"/>
    </row>
    <row r="136" spans="1:13" ht="51" customHeight="1" x14ac:dyDescent="0.15">
      <c r="A136" s="24">
        <v>123</v>
      </c>
      <c r="B136" s="82" t="s">
        <v>275</v>
      </c>
      <c r="C136" s="31" t="s">
        <v>271</v>
      </c>
      <c r="D136" s="103">
        <v>45847</v>
      </c>
      <c r="E136" s="32" t="s">
        <v>276</v>
      </c>
      <c r="F136" s="5" t="s">
        <v>250</v>
      </c>
      <c r="G136" s="72" t="s">
        <v>37</v>
      </c>
      <c r="H136" s="33">
        <v>5864760</v>
      </c>
      <c r="I136" s="73" t="s">
        <v>37</v>
      </c>
      <c r="J136" s="97"/>
      <c r="K136" s="97"/>
      <c r="L136" s="97"/>
      <c r="M136" s="97"/>
    </row>
    <row r="137" spans="1:13" ht="51" customHeight="1" x14ac:dyDescent="0.15">
      <c r="A137" s="24">
        <v>124</v>
      </c>
      <c r="B137" s="82" t="s">
        <v>277</v>
      </c>
      <c r="C137" s="31" t="s">
        <v>271</v>
      </c>
      <c r="D137" s="5">
        <v>45852</v>
      </c>
      <c r="E137" s="74" t="s">
        <v>278</v>
      </c>
      <c r="F137" s="5" t="s">
        <v>250</v>
      </c>
      <c r="G137" s="72" t="s">
        <v>37</v>
      </c>
      <c r="H137" s="75">
        <v>3960000</v>
      </c>
      <c r="I137" s="73" t="s">
        <v>37</v>
      </c>
      <c r="J137" s="97"/>
      <c r="K137" s="97"/>
      <c r="L137" s="97"/>
      <c r="M137" s="97"/>
    </row>
    <row r="138" spans="1:13" ht="51" customHeight="1" x14ac:dyDescent="0.15">
      <c r="A138" s="24">
        <v>125</v>
      </c>
      <c r="B138" s="88" t="s">
        <v>279</v>
      </c>
      <c r="C138" s="31" t="s">
        <v>271</v>
      </c>
      <c r="D138" s="5">
        <v>45852</v>
      </c>
      <c r="E138" s="74" t="s">
        <v>280</v>
      </c>
      <c r="F138" s="5" t="s">
        <v>250</v>
      </c>
      <c r="G138" s="72" t="s">
        <v>37</v>
      </c>
      <c r="H138" s="75">
        <v>3622245</v>
      </c>
      <c r="I138" s="73" t="s">
        <v>37</v>
      </c>
      <c r="J138" s="97"/>
      <c r="K138" s="97"/>
      <c r="L138" s="97"/>
      <c r="M138" s="97"/>
    </row>
    <row r="139" spans="1:13" ht="51" customHeight="1" x14ac:dyDescent="0.15">
      <c r="A139" s="24">
        <v>126</v>
      </c>
      <c r="B139" s="88" t="s">
        <v>281</v>
      </c>
      <c r="C139" s="31" t="s">
        <v>271</v>
      </c>
      <c r="D139" s="5">
        <v>45852</v>
      </c>
      <c r="E139" s="74" t="s">
        <v>282</v>
      </c>
      <c r="F139" s="5" t="s">
        <v>250</v>
      </c>
      <c r="G139" s="72" t="s">
        <v>37</v>
      </c>
      <c r="H139" s="75">
        <v>6820000</v>
      </c>
      <c r="I139" s="73" t="s">
        <v>37</v>
      </c>
      <c r="J139" s="97"/>
      <c r="K139" s="97"/>
      <c r="L139" s="97"/>
      <c r="M139" s="97"/>
    </row>
    <row r="140" spans="1:13" ht="51" customHeight="1" x14ac:dyDescent="0.15">
      <c r="A140" s="24">
        <v>127</v>
      </c>
      <c r="B140" s="88" t="s">
        <v>283</v>
      </c>
      <c r="C140" s="31" t="s">
        <v>271</v>
      </c>
      <c r="D140" s="5">
        <v>45856</v>
      </c>
      <c r="E140" s="74" t="s">
        <v>284</v>
      </c>
      <c r="F140" s="5" t="s">
        <v>250</v>
      </c>
      <c r="G140" s="72" t="s">
        <v>37</v>
      </c>
      <c r="H140" s="75">
        <v>14960000</v>
      </c>
      <c r="I140" s="73" t="s">
        <v>37</v>
      </c>
      <c r="J140" s="97"/>
      <c r="K140" s="97"/>
      <c r="L140" s="97"/>
      <c r="M140" s="97"/>
    </row>
    <row r="141" spans="1:13" ht="51" customHeight="1" x14ac:dyDescent="0.15">
      <c r="A141" s="24">
        <v>128</v>
      </c>
      <c r="B141" s="88" t="s">
        <v>285</v>
      </c>
      <c r="C141" s="31" t="s">
        <v>271</v>
      </c>
      <c r="D141" s="5">
        <v>45861</v>
      </c>
      <c r="E141" s="74" t="s">
        <v>286</v>
      </c>
      <c r="F141" s="5" t="s">
        <v>250</v>
      </c>
      <c r="G141" s="72" t="s">
        <v>37</v>
      </c>
      <c r="H141" s="75">
        <v>13695000</v>
      </c>
      <c r="I141" s="73" t="s">
        <v>37</v>
      </c>
      <c r="J141" s="97"/>
      <c r="K141" s="97"/>
      <c r="L141" s="97"/>
      <c r="M141" s="97"/>
    </row>
    <row r="142" spans="1:13" ht="51" customHeight="1" x14ac:dyDescent="0.15">
      <c r="A142" s="24">
        <v>129</v>
      </c>
      <c r="B142" s="88" t="s">
        <v>287</v>
      </c>
      <c r="C142" s="31" t="s">
        <v>271</v>
      </c>
      <c r="D142" s="5">
        <v>45862</v>
      </c>
      <c r="E142" s="74" t="s">
        <v>288</v>
      </c>
      <c r="F142" s="5" t="s">
        <v>250</v>
      </c>
      <c r="G142" s="72" t="s">
        <v>37</v>
      </c>
      <c r="H142" s="75">
        <v>3528690</v>
      </c>
      <c r="I142" s="73" t="s">
        <v>37</v>
      </c>
      <c r="J142" s="97"/>
      <c r="K142" s="97"/>
      <c r="L142" s="97"/>
      <c r="M142" s="97"/>
    </row>
    <row r="143" spans="1:13" ht="51" customHeight="1" x14ac:dyDescent="0.15">
      <c r="A143" s="24">
        <v>130</v>
      </c>
      <c r="B143" s="88" t="s">
        <v>289</v>
      </c>
      <c r="C143" s="31" t="s">
        <v>271</v>
      </c>
      <c r="D143" s="5">
        <v>45862</v>
      </c>
      <c r="E143" s="74" t="s">
        <v>290</v>
      </c>
      <c r="F143" s="5" t="s">
        <v>250</v>
      </c>
      <c r="G143" s="72" t="s">
        <v>37</v>
      </c>
      <c r="H143" s="75">
        <v>8998000</v>
      </c>
      <c r="I143" s="73" t="s">
        <v>37</v>
      </c>
      <c r="J143" s="97"/>
      <c r="K143" s="97"/>
      <c r="L143" s="97"/>
      <c r="M143" s="97"/>
    </row>
    <row r="144" spans="1:13" ht="51" customHeight="1" x14ac:dyDescent="0.15">
      <c r="A144" s="24">
        <v>131</v>
      </c>
      <c r="B144" s="88" t="s">
        <v>291</v>
      </c>
      <c r="C144" s="31" t="s">
        <v>271</v>
      </c>
      <c r="D144" s="5">
        <v>45866</v>
      </c>
      <c r="E144" s="74" t="s">
        <v>292</v>
      </c>
      <c r="F144" s="5" t="s">
        <v>250</v>
      </c>
      <c r="G144" s="72" t="s">
        <v>37</v>
      </c>
      <c r="H144" s="75">
        <v>3850000</v>
      </c>
      <c r="I144" s="73" t="s">
        <v>37</v>
      </c>
      <c r="J144" s="97" t="s">
        <v>142</v>
      </c>
      <c r="K144" s="97" t="s">
        <v>293</v>
      </c>
      <c r="L144" s="97">
        <v>1</v>
      </c>
      <c r="M144" s="97"/>
    </row>
    <row r="145" spans="1:13" ht="51" customHeight="1" x14ac:dyDescent="0.15">
      <c r="A145" s="24">
        <v>132</v>
      </c>
      <c r="B145" s="88" t="s">
        <v>294</v>
      </c>
      <c r="C145" s="31" t="s">
        <v>271</v>
      </c>
      <c r="D145" s="5">
        <v>45869</v>
      </c>
      <c r="E145" s="32" t="s">
        <v>295</v>
      </c>
      <c r="F145" s="5" t="s">
        <v>250</v>
      </c>
      <c r="G145" s="72" t="s">
        <v>37</v>
      </c>
      <c r="H145" s="75">
        <v>197373000</v>
      </c>
      <c r="I145" s="73" t="s">
        <v>37</v>
      </c>
      <c r="J145" s="97"/>
      <c r="K145" s="97"/>
      <c r="L145" s="97"/>
      <c r="M145" s="97"/>
    </row>
    <row r="146" spans="1:13" ht="51" customHeight="1" x14ac:dyDescent="0.15">
      <c r="A146" s="24">
        <v>133</v>
      </c>
      <c r="B146" s="88" t="s">
        <v>296</v>
      </c>
      <c r="C146" s="31" t="s">
        <v>271</v>
      </c>
      <c r="D146" s="5">
        <v>45854</v>
      </c>
      <c r="E146" s="74" t="s">
        <v>119</v>
      </c>
      <c r="F146" s="5" t="s">
        <v>250</v>
      </c>
      <c r="G146" s="72" t="s">
        <v>37</v>
      </c>
      <c r="H146" s="75">
        <v>3019940</v>
      </c>
      <c r="I146" s="73" t="s">
        <v>37</v>
      </c>
      <c r="J146" s="97"/>
      <c r="K146" s="97"/>
      <c r="L146" s="97"/>
      <c r="M146" s="97"/>
    </row>
    <row r="147" spans="1:13" ht="51" customHeight="1" x14ac:dyDescent="0.15">
      <c r="A147" s="24">
        <v>134</v>
      </c>
      <c r="B147" s="89" t="s">
        <v>297</v>
      </c>
      <c r="C147" s="31" t="s">
        <v>492</v>
      </c>
      <c r="D147" s="83">
        <v>45870</v>
      </c>
      <c r="E147" s="84" t="s">
        <v>298</v>
      </c>
      <c r="F147" s="83" t="s">
        <v>250</v>
      </c>
      <c r="G147" s="85" t="s">
        <v>37</v>
      </c>
      <c r="H147" s="86">
        <v>12100000</v>
      </c>
      <c r="I147" s="87" t="s">
        <v>37</v>
      </c>
      <c r="J147" s="97"/>
      <c r="K147" s="97"/>
      <c r="L147" s="97"/>
      <c r="M147" s="97"/>
    </row>
    <row r="148" spans="1:13" ht="51" customHeight="1" x14ac:dyDescent="0.15">
      <c r="A148" s="24">
        <v>135</v>
      </c>
      <c r="B148" s="88" t="s">
        <v>299</v>
      </c>
      <c r="C148" s="31" t="s">
        <v>492</v>
      </c>
      <c r="D148" s="83">
        <v>45884</v>
      </c>
      <c r="E148" s="84" t="s">
        <v>300</v>
      </c>
      <c r="F148" s="83" t="s">
        <v>250</v>
      </c>
      <c r="G148" s="85" t="s">
        <v>37</v>
      </c>
      <c r="H148" s="86">
        <v>5170000</v>
      </c>
      <c r="I148" s="87" t="s">
        <v>37</v>
      </c>
      <c r="J148" s="97"/>
      <c r="K148" s="97"/>
      <c r="L148" s="97"/>
      <c r="M148" s="97"/>
    </row>
    <row r="149" spans="1:13" ht="51" customHeight="1" x14ac:dyDescent="0.15">
      <c r="A149" s="24">
        <v>136</v>
      </c>
      <c r="B149" s="88" t="s">
        <v>301</v>
      </c>
      <c r="C149" s="31" t="s">
        <v>492</v>
      </c>
      <c r="D149" s="83">
        <v>45898</v>
      </c>
      <c r="E149" s="84" t="s">
        <v>276</v>
      </c>
      <c r="F149" s="83" t="s">
        <v>250</v>
      </c>
      <c r="G149" s="85" t="s">
        <v>37</v>
      </c>
      <c r="H149" s="86">
        <v>7484400</v>
      </c>
      <c r="I149" s="87" t="s">
        <v>37</v>
      </c>
      <c r="J149" s="97"/>
      <c r="K149" s="97"/>
      <c r="L149" s="97"/>
      <c r="M149" s="97"/>
    </row>
    <row r="150" spans="1:13" ht="51" customHeight="1" x14ac:dyDescent="0.15">
      <c r="A150" s="24">
        <v>137</v>
      </c>
      <c r="B150" s="88" t="s">
        <v>302</v>
      </c>
      <c r="C150" s="31" t="s">
        <v>492</v>
      </c>
      <c r="D150" s="83">
        <v>45891</v>
      </c>
      <c r="E150" s="84" t="s">
        <v>303</v>
      </c>
      <c r="F150" s="83" t="s">
        <v>250</v>
      </c>
      <c r="G150" s="85" t="s">
        <v>37</v>
      </c>
      <c r="H150" s="86">
        <v>3201000</v>
      </c>
      <c r="I150" s="87" t="s">
        <v>37</v>
      </c>
      <c r="J150" s="97"/>
      <c r="K150" s="97"/>
      <c r="L150" s="97"/>
      <c r="M150" s="97"/>
    </row>
    <row r="151" spans="1:13" ht="51" customHeight="1" x14ac:dyDescent="0.15">
      <c r="A151" s="24">
        <v>138</v>
      </c>
      <c r="B151" s="88" t="s">
        <v>304</v>
      </c>
      <c r="C151" s="31" t="s">
        <v>492</v>
      </c>
      <c r="D151" s="83">
        <v>45891</v>
      </c>
      <c r="E151" s="84" t="s">
        <v>305</v>
      </c>
      <c r="F151" s="83" t="s">
        <v>250</v>
      </c>
      <c r="G151" s="85" t="s">
        <v>37</v>
      </c>
      <c r="H151" s="86">
        <v>6999993</v>
      </c>
      <c r="I151" s="87" t="s">
        <v>37</v>
      </c>
      <c r="J151" s="97"/>
      <c r="K151" s="97"/>
      <c r="L151" s="97"/>
      <c r="M151" s="97"/>
    </row>
    <row r="152" spans="1:13" ht="51" customHeight="1" x14ac:dyDescent="0.15">
      <c r="A152" s="24">
        <v>139</v>
      </c>
      <c r="B152" s="88" t="s">
        <v>306</v>
      </c>
      <c r="C152" s="31" t="s">
        <v>492</v>
      </c>
      <c r="D152" s="83">
        <v>45894</v>
      </c>
      <c r="E152" s="84" t="s">
        <v>307</v>
      </c>
      <c r="F152" s="83" t="s">
        <v>250</v>
      </c>
      <c r="G152" s="85" t="s">
        <v>37</v>
      </c>
      <c r="H152" s="86">
        <v>13734600</v>
      </c>
      <c r="I152" s="87" t="s">
        <v>37</v>
      </c>
      <c r="J152" s="97"/>
      <c r="K152" s="97"/>
      <c r="L152" s="97"/>
      <c r="M152" s="97"/>
    </row>
    <row r="153" spans="1:13" ht="51" customHeight="1" x14ac:dyDescent="0.15">
      <c r="A153" s="24">
        <v>140</v>
      </c>
      <c r="B153" s="88" t="s">
        <v>490</v>
      </c>
      <c r="C153" s="31" t="s">
        <v>492</v>
      </c>
      <c r="D153" s="83">
        <v>45902</v>
      </c>
      <c r="E153" s="84" t="s">
        <v>491</v>
      </c>
      <c r="F153" s="83" t="s">
        <v>250</v>
      </c>
      <c r="G153" s="85" t="s">
        <v>37</v>
      </c>
      <c r="H153" s="86">
        <v>63030000</v>
      </c>
      <c r="I153" s="87" t="s">
        <v>37</v>
      </c>
      <c r="J153" s="97"/>
      <c r="K153" s="97"/>
      <c r="L153" s="97"/>
      <c r="M153" s="97"/>
    </row>
    <row r="154" spans="1:13" ht="52.5" x14ac:dyDescent="0.15">
      <c r="A154" s="24">
        <v>141</v>
      </c>
      <c r="B154" s="88" t="s">
        <v>493</v>
      </c>
      <c r="C154" s="31" t="s">
        <v>492</v>
      </c>
      <c r="D154" s="83">
        <v>45903</v>
      </c>
      <c r="E154" s="84" t="s">
        <v>494</v>
      </c>
      <c r="F154" s="83" t="s">
        <v>250</v>
      </c>
      <c r="G154" s="85" t="s">
        <v>37</v>
      </c>
      <c r="H154" s="86">
        <v>4125000</v>
      </c>
      <c r="I154" s="87" t="s">
        <v>37</v>
      </c>
      <c r="J154" s="97"/>
      <c r="K154" s="97"/>
      <c r="L154" s="97"/>
      <c r="M154" s="97"/>
    </row>
    <row r="155" spans="1:13" ht="51" customHeight="1" x14ac:dyDescent="0.15">
      <c r="A155" s="24">
        <v>142</v>
      </c>
      <c r="B155" s="88" t="s">
        <v>495</v>
      </c>
      <c r="C155" s="31" t="s">
        <v>492</v>
      </c>
      <c r="D155" s="83">
        <v>45904</v>
      </c>
      <c r="E155" s="84" t="s">
        <v>496</v>
      </c>
      <c r="F155" s="83" t="s">
        <v>250</v>
      </c>
      <c r="G155" s="85" t="s">
        <v>37</v>
      </c>
      <c r="H155" s="86">
        <v>2200000</v>
      </c>
      <c r="I155" s="87" t="s">
        <v>37</v>
      </c>
      <c r="J155" s="97"/>
      <c r="K155" s="97"/>
      <c r="L155" s="97"/>
      <c r="M155" s="97"/>
    </row>
    <row r="156" spans="1:13" ht="51" customHeight="1" x14ac:dyDescent="0.15">
      <c r="A156" s="24">
        <v>143</v>
      </c>
      <c r="B156" s="88" t="s">
        <v>497</v>
      </c>
      <c r="C156" s="31" t="s">
        <v>492</v>
      </c>
      <c r="D156" s="83">
        <v>45926</v>
      </c>
      <c r="E156" s="84" t="s">
        <v>498</v>
      </c>
      <c r="F156" s="83" t="s">
        <v>250</v>
      </c>
      <c r="G156" s="85" t="s">
        <v>37</v>
      </c>
      <c r="H156" s="86">
        <v>5500000</v>
      </c>
      <c r="I156" s="87" t="s">
        <v>37</v>
      </c>
      <c r="J156" s="97"/>
      <c r="K156" s="97"/>
      <c r="L156" s="97"/>
      <c r="M156" s="97"/>
    </row>
    <row r="157" spans="1:13" ht="51" customHeight="1" x14ac:dyDescent="0.15">
      <c r="A157" s="24">
        <v>144</v>
      </c>
      <c r="B157" s="88" t="s">
        <v>499</v>
      </c>
      <c r="C157" s="31" t="s">
        <v>492</v>
      </c>
      <c r="D157" s="83">
        <v>45924</v>
      </c>
      <c r="E157" s="84" t="s">
        <v>500</v>
      </c>
      <c r="F157" s="83" t="s">
        <v>250</v>
      </c>
      <c r="G157" s="85" t="s">
        <v>37</v>
      </c>
      <c r="H157" s="86">
        <v>15924700</v>
      </c>
      <c r="I157" s="87" t="s">
        <v>37</v>
      </c>
      <c r="J157" s="97"/>
      <c r="K157" s="97"/>
      <c r="L157" s="97"/>
      <c r="M157" s="97"/>
    </row>
    <row r="158" spans="1:13" ht="51" customHeight="1" x14ac:dyDescent="0.15">
      <c r="A158" s="24">
        <v>145</v>
      </c>
      <c r="B158" s="88" t="s">
        <v>501</v>
      </c>
      <c r="C158" s="31" t="s">
        <v>492</v>
      </c>
      <c r="D158" s="83">
        <v>45911</v>
      </c>
      <c r="E158" s="84" t="s">
        <v>502</v>
      </c>
      <c r="F158" s="83" t="s">
        <v>250</v>
      </c>
      <c r="G158" s="85" t="s">
        <v>37</v>
      </c>
      <c r="H158" s="86">
        <v>13571712</v>
      </c>
      <c r="I158" s="87" t="s">
        <v>37</v>
      </c>
      <c r="J158" s="97"/>
      <c r="K158" s="97"/>
      <c r="L158" s="97"/>
      <c r="M158" s="97"/>
    </row>
    <row r="159" spans="1:13" ht="51" customHeight="1" x14ac:dyDescent="0.15">
      <c r="A159" s="24">
        <v>146</v>
      </c>
      <c r="B159" s="88" t="s">
        <v>503</v>
      </c>
      <c r="C159" s="31" t="s">
        <v>492</v>
      </c>
      <c r="D159" s="83">
        <v>45925</v>
      </c>
      <c r="E159" s="84" t="s">
        <v>504</v>
      </c>
      <c r="F159" s="83" t="s">
        <v>250</v>
      </c>
      <c r="G159" s="85" t="s">
        <v>37</v>
      </c>
      <c r="H159" s="86">
        <v>10367500</v>
      </c>
      <c r="I159" s="87" t="s">
        <v>37</v>
      </c>
      <c r="J159" s="97"/>
      <c r="K159" s="97"/>
      <c r="L159" s="97"/>
      <c r="M159" s="97"/>
    </row>
    <row r="160" spans="1:13" ht="51" customHeight="1" x14ac:dyDescent="0.15">
      <c r="A160" s="24">
        <v>147</v>
      </c>
      <c r="B160" s="88" t="s">
        <v>243</v>
      </c>
      <c r="C160" s="31" t="s">
        <v>492</v>
      </c>
      <c r="D160" s="83">
        <v>45926</v>
      </c>
      <c r="E160" s="84" t="s">
        <v>505</v>
      </c>
      <c r="F160" s="83" t="s">
        <v>250</v>
      </c>
      <c r="G160" s="85" t="s">
        <v>37</v>
      </c>
      <c r="H160" s="86">
        <v>4503675</v>
      </c>
      <c r="I160" s="87" t="s">
        <v>37</v>
      </c>
      <c r="J160" s="97"/>
      <c r="K160" s="97"/>
      <c r="L160" s="97"/>
      <c r="M160" s="97"/>
    </row>
    <row r="161" spans="1:13" ht="51" customHeight="1" x14ac:dyDescent="0.15">
      <c r="A161" s="24">
        <v>148</v>
      </c>
      <c r="B161" s="88" t="s">
        <v>506</v>
      </c>
      <c r="C161" s="31" t="s">
        <v>492</v>
      </c>
      <c r="D161" s="83">
        <v>45916</v>
      </c>
      <c r="E161" s="84" t="s">
        <v>507</v>
      </c>
      <c r="F161" s="83" t="s">
        <v>250</v>
      </c>
      <c r="G161" s="85" t="s">
        <v>37</v>
      </c>
      <c r="H161" s="86">
        <v>5610000</v>
      </c>
      <c r="I161" s="87" t="s">
        <v>37</v>
      </c>
      <c r="J161" s="97"/>
      <c r="K161" s="97"/>
      <c r="L161" s="97"/>
      <c r="M161" s="97"/>
    </row>
    <row r="162" spans="1:13" ht="51" customHeight="1" x14ac:dyDescent="0.15">
      <c r="A162" s="24">
        <v>149</v>
      </c>
      <c r="B162" s="88" t="s">
        <v>508</v>
      </c>
      <c r="C162" s="31" t="s">
        <v>492</v>
      </c>
      <c r="D162" s="83">
        <v>45918</v>
      </c>
      <c r="E162" s="84" t="s">
        <v>502</v>
      </c>
      <c r="F162" s="83" t="s">
        <v>250</v>
      </c>
      <c r="G162" s="85" t="s">
        <v>37</v>
      </c>
      <c r="H162" s="86">
        <v>3827320</v>
      </c>
      <c r="I162" s="87" t="s">
        <v>37</v>
      </c>
      <c r="J162" s="97"/>
      <c r="K162" s="97"/>
      <c r="L162" s="97"/>
      <c r="M162" s="97"/>
    </row>
    <row r="163" spans="1:13" ht="51" customHeight="1" x14ac:dyDescent="0.15">
      <c r="A163" s="24">
        <v>150</v>
      </c>
      <c r="B163" s="88" t="s">
        <v>509</v>
      </c>
      <c r="C163" s="31" t="s">
        <v>492</v>
      </c>
      <c r="D163" s="83">
        <v>45922</v>
      </c>
      <c r="E163" s="84" t="s">
        <v>510</v>
      </c>
      <c r="F163" s="83" t="s">
        <v>250</v>
      </c>
      <c r="G163" s="85" t="s">
        <v>37</v>
      </c>
      <c r="H163" s="86">
        <v>3597000</v>
      </c>
      <c r="I163" s="87" t="s">
        <v>37</v>
      </c>
      <c r="J163" s="97"/>
      <c r="K163" s="97"/>
      <c r="L163" s="97"/>
      <c r="M163" s="97"/>
    </row>
    <row r="164" spans="1:13" ht="51" customHeight="1" x14ac:dyDescent="0.15">
      <c r="A164" s="24">
        <v>151</v>
      </c>
      <c r="B164" s="88" t="s">
        <v>195</v>
      </c>
      <c r="C164" s="31" t="s">
        <v>492</v>
      </c>
      <c r="D164" s="83">
        <v>45910</v>
      </c>
      <c r="E164" s="84" t="s">
        <v>197</v>
      </c>
      <c r="F164" s="83" t="s">
        <v>250</v>
      </c>
      <c r="G164" s="85" t="s">
        <v>37</v>
      </c>
      <c r="H164" s="86">
        <v>4672800</v>
      </c>
      <c r="I164" s="87" t="s">
        <v>37</v>
      </c>
      <c r="J164" s="97"/>
      <c r="K164" s="97"/>
      <c r="L164" s="97"/>
      <c r="M164" s="97"/>
    </row>
    <row r="165" spans="1:13" ht="51" customHeight="1" x14ac:dyDescent="0.15">
      <c r="A165" s="24">
        <v>152</v>
      </c>
      <c r="B165" s="88" t="s">
        <v>511</v>
      </c>
      <c r="C165" s="31" t="s">
        <v>492</v>
      </c>
      <c r="D165" s="83">
        <v>45912</v>
      </c>
      <c r="E165" s="84" t="s">
        <v>512</v>
      </c>
      <c r="F165" s="83" t="s">
        <v>250</v>
      </c>
      <c r="G165" s="85" t="s">
        <v>37</v>
      </c>
      <c r="H165" s="86">
        <v>3361050</v>
      </c>
      <c r="I165" s="87" t="s">
        <v>37</v>
      </c>
      <c r="J165" s="97"/>
      <c r="K165" s="97"/>
      <c r="L165" s="97"/>
      <c r="M165" s="97"/>
    </row>
    <row r="166" spans="1:13" ht="51" customHeight="1" x14ac:dyDescent="0.15">
      <c r="A166" s="24">
        <v>153</v>
      </c>
      <c r="B166" s="88" t="s">
        <v>513</v>
      </c>
      <c r="C166" s="31" t="s">
        <v>492</v>
      </c>
      <c r="D166" s="83">
        <v>45919</v>
      </c>
      <c r="E166" s="84" t="s">
        <v>514</v>
      </c>
      <c r="F166" s="83" t="s">
        <v>250</v>
      </c>
      <c r="G166" s="85" t="s">
        <v>37</v>
      </c>
      <c r="H166" s="86">
        <v>7106000</v>
      </c>
      <c r="I166" s="87" t="s">
        <v>37</v>
      </c>
      <c r="J166" s="97"/>
      <c r="K166" s="97"/>
      <c r="L166" s="97"/>
      <c r="M166" s="97"/>
    </row>
    <row r="167" spans="1:13" ht="51" customHeight="1" x14ac:dyDescent="0.15">
      <c r="A167" s="24">
        <v>154</v>
      </c>
      <c r="B167" s="88" t="s">
        <v>515</v>
      </c>
      <c r="C167" s="31" t="s">
        <v>516</v>
      </c>
      <c r="D167" s="83">
        <v>45931</v>
      </c>
      <c r="E167" s="84" t="s">
        <v>517</v>
      </c>
      <c r="F167" s="83" t="s">
        <v>250</v>
      </c>
      <c r="G167" s="85" t="s">
        <v>37</v>
      </c>
      <c r="H167" s="86">
        <v>3674000</v>
      </c>
      <c r="I167" s="87" t="s">
        <v>37</v>
      </c>
      <c r="J167" s="97"/>
      <c r="K167" s="97"/>
      <c r="L167" s="97"/>
      <c r="M167" s="97"/>
    </row>
    <row r="168" spans="1:13" ht="51" customHeight="1" x14ac:dyDescent="0.15">
      <c r="A168" s="24">
        <v>155</v>
      </c>
      <c r="B168" s="88" t="s">
        <v>518</v>
      </c>
      <c r="C168" s="31" t="s">
        <v>516</v>
      </c>
      <c r="D168" s="83">
        <v>45933</v>
      </c>
      <c r="E168" s="84" t="s">
        <v>116</v>
      </c>
      <c r="F168" s="83" t="s">
        <v>250</v>
      </c>
      <c r="G168" s="85" t="s">
        <v>37</v>
      </c>
      <c r="H168" s="86">
        <v>3742200</v>
      </c>
      <c r="I168" s="87" t="s">
        <v>37</v>
      </c>
      <c r="J168" s="97"/>
      <c r="K168" s="97"/>
      <c r="L168" s="97"/>
      <c r="M168" s="97"/>
    </row>
    <row r="169" spans="1:13" ht="51" customHeight="1" x14ac:dyDescent="0.15">
      <c r="A169" s="24">
        <v>156</v>
      </c>
      <c r="B169" s="88" t="s">
        <v>519</v>
      </c>
      <c r="C169" s="31" t="s">
        <v>516</v>
      </c>
      <c r="D169" s="83">
        <v>45937</v>
      </c>
      <c r="E169" s="84" t="s">
        <v>520</v>
      </c>
      <c r="F169" s="83" t="s">
        <v>250</v>
      </c>
      <c r="G169" s="85" t="s">
        <v>37</v>
      </c>
      <c r="H169" s="86">
        <v>107690000</v>
      </c>
      <c r="I169" s="87" t="s">
        <v>37</v>
      </c>
      <c r="J169" s="97"/>
      <c r="K169" s="97"/>
      <c r="L169" s="97"/>
      <c r="M169" s="97"/>
    </row>
    <row r="170" spans="1:13" ht="51" customHeight="1" x14ac:dyDescent="0.15">
      <c r="A170" s="24">
        <v>157</v>
      </c>
      <c r="B170" s="88" t="s">
        <v>521</v>
      </c>
      <c r="C170" s="31" t="s">
        <v>516</v>
      </c>
      <c r="D170" s="83">
        <v>45953</v>
      </c>
      <c r="E170" s="84" t="s">
        <v>522</v>
      </c>
      <c r="F170" s="83" t="s">
        <v>250</v>
      </c>
      <c r="G170" s="85" t="s">
        <v>37</v>
      </c>
      <c r="H170" s="86">
        <v>3916000</v>
      </c>
      <c r="I170" s="87" t="s">
        <v>37</v>
      </c>
      <c r="J170" s="97"/>
      <c r="K170" s="97"/>
      <c r="L170" s="97"/>
      <c r="M170" s="97"/>
    </row>
    <row r="171" spans="1:13" ht="51" customHeight="1" x14ac:dyDescent="0.15">
      <c r="A171" s="24">
        <v>158</v>
      </c>
      <c r="B171" s="88" t="s">
        <v>523</v>
      </c>
      <c r="C171" s="31" t="s">
        <v>516</v>
      </c>
      <c r="D171" s="83" t="s">
        <v>524</v>
      </c>
      <c r="E171" s="84" t="s">
        <v>525</v>
      </c>
      <c r="F171" s="83" t="s">
        <v>250</v>
      </c>
      <c r="G171" s="85" t="s">
        <v>37</v>
      </c>
      <c r="H171" s="86">
        <v>9900000</v>
      </c>
      <c r="I171" s="87" t="s">
        <v>37</v>
      </c>
      <c r="J171" s="97"/>
      <c r="K171" s="97"/>
      <c r="L171" s="97"/>
      <c r="M171" s="97"/>
    </row>
    <row r="172" spans="1:13" ht="51" customHeight="1" x14ac:dyDescent="0.15">
      <c r="A172" s="24">
        <v>159</v>
      </c>
      <c r="B172" s="88" t="s">
        <v>526</v>
      </c>
      <c r="C172" s="31" t="s">
        <v>516</v>
      </c>
      <c r="D172" s="83" t="s">
        <v>524</v>
      </c>
      <c r="E172" s="84" t="s">
        <v>505</v>
      </c>
      <c r="F172" s="83" t="s">
        <v>250</v>
      </c>
      <c r="G172" s="85" t="s">
        <v>37</v>
      </c>
      <c r="H172" s="86">
        <v>4672030</v>
      </c>
      <c r="I172" s="87" t="s">
        <v>37</v>
      </c>
      <c r="J172" s="97"/>
      <c r="K172" s="97"/>
      <c r="L172" s="97"/>
      <c r="M172" s="97"/>
    </row>
    <row r="173" spans="1:13" ht="51" customHeight="1" x14ac:dyDescent="0.15">
      <c r="A173" s="24">
        <v>160</v>
      </c>
      <c r="B173" s="88" t="s">
        <v>527</v>
      </c>
      <c r="C173" s="31" t="s">
        <v>516</v>
      </c>
      <c r="D173" s="83" t="s">
        <v>524</v>
      </c>
      <c r="E173" s="84" t="s">
        <v>505</v>
      </c>
      <c r="F173" s="83" t="s">
        <v>250</v>
      </c>
      <c r="G173" s="85" t="s">
        <v>37</v>
      </c>
      <c r="H173" s="86">
        <v>4322780</v>
      </c>
      <c r="I173" s="87" t="s">
        <v>37</v>
      </c>
      <c r="J173" s="97"/>
      <c r="K173" s="97"/>
      <c r="L173" s="97"/>
      <c r="M173" s="97"/>
    </row>
    <row r="174" spans="1:13" ht="51" customHeight="1" x14ac:dyDescent="0.15">
      <c r="A174" s="24">
        <v>161</v>
      </c>
      <c r="B174" s="88" t="s">
        <v>528</v>
      </c>
      <c r="C174" s="31" t="s">
        <v>516</v>
      </c>
      <c r="D174" s="83" t="s">
        <v>524</v>
      </c>
      <c r="E174" s="84" t="s">
        <v>529</v>
      </c>
      <c r="F174" s="83" t="s">
        <v>250</v>
      </c>
      <c r="G174" s="85" t="s">
        <v>37</v>
      </c>
      <c r="H174" s="86">
        <v>9099200</v>
      </c>
      <c r="I174" s="87" t="s">
        <v>37</v>
      </c>
      <c r="J174" s="97"/>
      <c r="K174" s="97"/>
      <c r="L174" s="97"/>
      <c r="M174" s="97"/>
    </row>
    <row r="175" spans="1:13" ht="51" customHeight="1" x14ac:dyDescent="0.15">
      <c r="A175" s="24">
        <v>162</v>
      </c>
      <c r="B175" s="88" t="s">
        <v>530</v>
      </c>
      <c r="C175" s="31" t="s">
        <v>516</v>
      </c>
      <c r="D175" s="83">
        <v>45960</v>
      </c>
      <c r="E175" s="84" t="s">
        <v>531</v>
      </c>
      <c r="F175" s="83" t="s">
        <v>250</v>
      </c>
      <c r="G175" s="85" t="s">
        <v>37</v>
      </c>
      <c r="H175" s="86">
        <v>6158460</v>
      </c>
      <c r="I175" s="87" t="s">
        <v>37</v>
      </c>
      <c r="J175" s="97"/>
      <c r="K175" s="97"/>
      <c r="L175" s="97"/>
      <c r="M175" s="97"/>
    </row>
    <row r="176" spans="1:13" x14ac:dyDescent="0.15">
      <c r="A176" s="1"/>
      <c r="B176" s="8" t="s">
        <v>21</v>
      </c>
      <c r="H176" s="1"/>
    </row>
    <row r="177" spans="1:12" x14ac:dyDescent="0.15">
      <c r="A177" s="1"/>
      <c r="B177" s="8" t="s">
        <v>22</v>
      </c>
      <c r="H177" s="1"/>
    </row>
    <row r="178" spans="1:12" x14ac:dyDescent="0.15">
      <c r="L178" s="13"/>
    </row>
    <row r="179" spans="1:12" x14ac:dyDescent="0.15">
      <c r="L179" s="13"/>
    </row>
    <row r="180" spans="1:12" x14ac:dyDescent="0.15">
      <c r="L180" s="13"/>
    </row>
    <row r="181" spans="1:12" x14ac:dyDescent="0.15">
      <c r="L181" s="13"/>
    </row>
    <row r="182" spans="1:12" x14ac:dyDescent="0.15">
      <c r="L182" s="13"/>
    </row>
    <row r="183" spans="1:12" x14ac:dyDescent="0.15">
      <c r="L183" s="13"/>
    </row>
    <row r="184" spans="1:12" x14ac:dyDescent="0.15">
      <c r="L184" s="13"/>
    </row>
    <row r="185" spans="1:12" x14ac:dyDescent="0.15">
      <c r="L185" s="13"/>
    </row>
    <row r="186" spans="1:12" x14ac:dyDescent="0.15">
      <c r="L186" s="13"/>
    </row>
    <row r="187" spans="1:12" x14ac:dyDescent="0.15">
      <c r="L187" s="13"/>
    </row>
    <row r="188" spans="1:12" x14ac:dyDescent="0.15">
      <c r="L188" s="13"/>
    </row>
    <row r="189" spans="1:12" x14ac:dyDescent="0.15">
      <c r="L189" s="13"/>
    </row>
    <row r="190" spans="1:12" x14ac:dyDescent="0.15">
      <c r="L190" s="13"/>
    </row>
    <row r="191" spans="1:12" x14ac:dyDescent="0.15">
      <c r="L191" s="13"/>
    </row>
    <row r="192" spans="1:12" x14ac:dyDescent="0.15">
      <c r="L192" s="13"/>
    </row>
    <row r="193" spans="12:12" x14ac:dyDescent="0.15">
      <c r="L193" s="13"/>
    </row>
    <row r="194" spans="12:12" x14ac:dyDescent="0.15">
      <c r="L194" s="13"/>
    </row>
    <row r="195" spans="12:12" x14ac:dyDescent="0.15">
      <c r="L195" s="13"/>
    </row>
    <row r="196" spans="12:12" x14ac:dyDescent="0.15">
      <c r="L196" s="13"/>
    </row>
    <row r="197" spans="12:12" x14ac:dyDescent="0.15">
      <c r="L197" s="13"/>
    </row>
    <row r="198" spans="12:12" x14ac:dyDescent="0.15">
      <c r="L198" s="13"/>
    </row>
    <row r="199" spans="12:12" x14ac:dyDescent="0.15">
      <c r="L199" s="13"/>
    </row>
    <row r="200" spans="12:12" x14ac:dyDescent="0.15">
      <c r="L200" s="13"/>
    </row>
    <row r="201" spans="12:12" x14ac:dyDescent="0.15">
      <c r="L201" s="13"/>
    </row>
    <row r="202" spans="12:12" x14ac:dyDescent="0.15">
      <c r="L202" s="13"/>
    </row>
    <row r="203" spans="12:12" x14ac:dyDescent="0.15">
      <c r="L203" s="13"/>
    </row>
    <row r="204" spans="12:12" x14ac:dyDescent="0.15">
      <c r="L204" s="13"/>
    </row>
    <row r="205" spans="12:12" x14ac:dyDescent="0.15">
      <c r="L205" s="13"/>
    </row>
    <row r="206" spans="12:12" x14ac:dyDescent="0.15">
      <c r="L206" s="13"/>
    </row>
    <row r="207" spans="12:12" x14ac:dyDescent="0.15">
      <c r="L207" s="13"/>
    </row>
    <row r="208" spans="12:12" x14ac:dyDescent="0.15">
      <c r="L208" s="13"/>
    </row>
    <row r="209" spans="12:12" x14ac:dyDescent="0.15">
      <c r="L209" s="13"/>
    </row>
    <row r="210" spans="12:12" x14ac:dyDescent="0.15">
      <c r="L210" s="13"/>
    </row>
    <row r="211" spans="12:12" x14ac:dyDescent="0.15">
      <c r="L211" s="13"/>
    </row>
    <row r="212" spans="12:12" x14ac:dyDescent="0.15">
      <c r="L212" s="13"/>
    </row>
    <row r="213" spans="12:12" x14ac:dyDescent="0.15">
      <c r="L213" s="13"/>
    </row>
    <row r="214" spans="12:12" x14ac:dyDescent="0.15">
      <c r="L214" s="13"/>
    </row>
    <row r="215" spans="12:12" x14ac:dyDescent="0.15">
      <c r="L215" s="13"/>
    </row>
    <row r="216" spans="12:12" x14ac:dyDescent="0.15">
      <c r="L216" s="13"/>
    </row>
    <row r="217" spans="12:12" x14ac:dyDescent="0.15">
      <c r="L217" s="13"/>
    </row>
    <row r="218" spans="12:12" x14ac:dyDescent="0.15">
      <c r="L218" s="13"/>
    </row>
    <row r="219" spans="12:12" x14ac:dyDescent="0.15">
      <c r="L219" s="13"/>
    </row>
    <row r="220" spans="12:12" x14ac:dyDescent="0.15">
      <c r="L220" s="13"/>
    </row>
    <row r="221" spans="12:12" x14ac:dyDescent="0.15">
      <c r="L221" s="13"/>
    </row>
    <row r="222" spans="12:12" x14ac:dyDescent="0.15">
      <c r="L222" s="13"/>
    </row>
    <row r="223" spans="12:12" x14ac:dyDescent="0.15">
      <c r="L223" s="13"/>
    </row>
    <row r="224" spans="12:12" x14ac:dyDescent="0.15">
      <c r="L224" s="13"/>
    </row>
    <row r="225" spans="12:12" x14ac:dyDescent="0.15">
      <c r="L225" s="13"/>
    </row>
    <row r="226" spans="12:12" x14ac:dyDescent="0.15">
      <c r="L226" s="13"/>
    </row>
    <row r="227" spans="12:12" x14ac:dyDescent="0.15">
      <c r="L227" s="13"/>
    </row>
    <row r="228" spans="12:12" x14ac:dyDescent="0.15">
      <c r="L228" s="13"/>
    </row>
    <row r="229" spans="12:12" x14ac:dyDescent="0.15">
      <c r="L229" s="13"/>
    </row>
    <row r="230" spans="12:12" x14ac:dyDescent="0.15">
      <c r="L230" s="13"/>
    </row>
    <row r="231" spans="12:12" x14ac:dyDescent="0.15">
      <c r="L231" s="13"/>
    </row>
    <row r="232" spans="12:12" x14ac:dyDescent="0.15">
      <c r="L232" s="13"/>
    </row>
    <row r="233" spans="12:12" x14ac:dyDescent="0.15">
      <c r="L233" s="13"/>
    </row>
    <row r="234" spans="12:12" x14ac:dyDescent="0.15">
      <c r="L234" s="13"/>
    </row>
    <row r="235" spans="12:12" x14ac:dyDescent="0.15">
      <c r="L235" s="13"/>
    </row>
    <row r="236" spans="12:12" x14ac:dyDescent="0.15">
      <c r="L236" s="13"/>
    </row>
    <row r="237" spans="12:12" x14ac:dyDescent="0.15">
      <c r="L237" s="13"/>
    </row>
    <row r="238" spans="12:12" x14ac:dyDescent="0.15">
      <c r="L238" s="13"/>
    </row>
    <row r="239" spans="12:12" x14ac:dyDescent="0.15">
      <c r="L239" s="13"/>
    </row>
    <row r="240" spans="12:12" x14ac:dyDescent="0.15">
      <c r="L240" s="13"/>
    </row>
    <row r="241" spans="12:12" x14ac:dyDescent="0.15">
      <c r="L241" s="13"/>
    </row>
    <row r="242" spans="12:12" x14ac:dyDescent="0.15">
      <c r="L242" s="13"/>
    </row>
    <row r="243" spans="12:12" x14ac:dyDescent="0.15">
      <c r="L243" s="13"/>
    </row>
    <row r="244" spans="12:12" x14ac:dyDescent="0.15">
      <c r="L244" s="13"/>
    </row>
    <row r="245" spans="12:12" x14ac:dyDescent="0.15">
      <c r="L245" s="13"/>
    </row>
    <row r="246" spans="12:12" x14ac:dyDescent="0.15">
      <c r="L246" s="13"/>
    </row>
    <row r="247" spans="12:12" x14ac:dyDescent="0.15">
      <c r="L247" s="13"/>
    </row>
    <row r="248" spans="12:12" x14ac:dyDescent="0.15">
      <c r="L248" s="13"/>
    </row>
    <row r="249" spans="12:12" x14ac:dyDescent="0.15">
      <c r="L249" s="13"/>
    </row>
    <row r="250" spans="12:12" x14ac:dyDescent="0.15">
      <c r="L250" s="13"/>
    </row>
    <row r="251" spans="12:12" x14ac:dyDescent="0.15">
      <c r="L251" s="13"/>
    </row>
    <row r="252" spans="12:12" x14ac:dyDescent="0.15">
      <c r="L252" s="13"/>
    </row>
    <row r="253" spans="12:12" x14ac:dyDescent="0.15">
      <c r="L253" s="13"/>
    </row>
    <row r="254" spans="12:12" x14ac:dyDescent="0.15">
      <c r="L254" s="13"/>
    </row>
    <row r="255" spans="12:12" x14ac:dyDescent="0.15">
      <c r="L255" s="13"/>
    </row>
    <row r="256" spans="12:12" x14ac:dyDescent="0.15">
      <c r="L256" s="13"/>
    </row>
    <row r="257" spans="12:12" x14ac:dyDescent="0.15">
      <c r="L257" s="13"/>
    </row>
    <row r="258" spans="12:12" x14ac:dyDescent="0.15">
      <c r="L258" s="13"/>
    </row>
    <row r="259" spans="12:12" x14ac:dyDescent="0.15">
      <c r="L259" s="13"/>
    </row>
    <row r="260" spans="12:12" x14ac:dyDescent="0.15">
      <c r="L260" s="13"/>
    </row>
    <row r="261" spans="12:12" x14ac:dyDescent="0.15">
      <c r="L261" s="13"/>
    </row>
    <row r="262" spans="12:12" x14ac:dyDescent="0.15">
      <c r="L262" s="13"/>
    </row>
    <row r="263" spans="12:12" x14ac:dyDescent="0.15">
      <c r="L263" s="13"/>
    </row>
    <row r="264" spans="12:12" x14ac:dyDescent="0.15">
      <c r="L264" s="13"/>
    </row>
    <row r="265" spans="12:12" x14ac:dyDescent="0.15">
      <c r="L265" s="13"/>
    </row>
    <row r="266" spans="12:12" x14ac:dyDescent="0.15">
      <c r="L266" s="13"/>
    </row>
    <row r="267" spans="12:12" x14ac:dyDescent="0.15">
      <c r="L267" s="13"/>
    </row>
    <row r="268" spans="12:12" x14ac:dyDescent="0.15">
      <c r="L268" s="13"/>
    </row>
    <row r="269" spans="12:12" x14ac:dyDescent="0.15">
      <c r="L269" s="13"/>
    </row>
    <row r="270" spans="12:12" x14ac:dyDescent="0.15">
      <c r="L270" s="13"/>
    </row>
    <row r="271" spans="12:12" x14ac:dyDescent="0.15">
      <c r="L271" s="13"/>
    </row>
    <row r="272" spans="12:12" x14ac:dyDescent="0.15">
      <c r="L272" s="13"/>
    </row>
    <row r="273" spans="12:12" x14ac:dyDescent="0.15">
      <c r="L273" s="13"/>
    </row>
    <row r="274" spans="12:12" x14ac:dyDescent="0.15">
      <c r="L274" s="13"/>
    </row>
    <row r="275" spans="12:12" x14ac:dyDescent="0.15">
      <c r="L275" s="13"/>
    </row>
    <row r="276" spans="12:12" x14ac:dyDescent="0.15">
      <c r="L276" s="13"/>
    </row>
    <row r="277" spans="12:12" x14ac:dyDescent="0.15">
      <c r="L277" s="13"/>
    </row>
    <row r="278" spans="12:12" x14ac:dyDescent="0.15">
      <c r="L278" s="13"/>
    </row>
    <row r="279" spans="12:12" x14ac:dyDescent="0.15">
      <c r="L279" s="13"/>
    </row>
    <row r="280" spans="12:12" x14ac:dyDescent="0.15">
      <c r="L280" s="13"/>
    </row>
    <row r="281" spans="12:12" x14ac:dyDescent="0.15">
      <c r="L281" s="13"/>
    </row>
    <row r="282" spans="12:12" x14ac:dyDescent="0.15">
      <c r="L282" s="13"/>
    </row>
    <row r="283" spans="12:12" x14ac:dyDescent="0.15">
      <c r="L283" s="13"/>
    </row>
    <row r="284" spans="12:12" x14ac:dyDescent="0.15">
      <c r="L284" s="13"/>
    </row>
    <row r="285" spans="12:12" x14ac:dyDescent="0.15">
      <c r="L285" s="13"/>
    </row>
    <row r="286" spans="12:12" x14ac:dyDescent="0.15">
      <c r="L286" s="13"/>
    </row>
    <row r="287" spans="12:12" x14ac:dyDescent="0.15">
      <c r="L287" s="13"/>
    </row>
    <row r="288" spans="12:12" x14ac:dyDescent="0.15">
      <c r="L288" s="13"/>
    </row>
    <row r="289" spans="12:12" x14ac:dyDescent="0.15">
      <c r="L289" s="13"/>
    </row>
    <row r="290" spans="12:12" x14ac:dyDescent="0.15">
      <c r="L290" s="13"/>
    </row>
    <row r="291" spans="12:12" x14ac:dyDescent="0.15">
      <c r="L291" s="13"/>
    </row>
    <row r="292" spans="12:12" x14ac:dyDescent="0.15">
      <c r="L292" s="13"/>
    </row>
    <row r="293" spans="12:12" x14ac:dyDescent="0.15">
      <c r="L293" s="13"/>
    </row>
    <row r="294" spans="12:12" x14ac:dyDescent="0.15">
      <c r="L294" s="13"/>
    </row>
    <row r="295" spans="12:12" x14ac:dyDescent="0.15">
      <c r="L295" s="13"/>
    </row>
    <row r="296" spans="12:12" x14ac:dyDescent="0.15">
      <c r="L296" s="13"/>
    </row>
    <row r="297" spans="12:12" x14ac:dyDescent="0.15">
      <c r="L297" s="13"/>
    </row>
    <row r="298" spans="12:12" x14ac:dyDescent="0.15">
      <c r="L298" s="13"/>
    </row>
    <row r="299" spans="12:12" x14ac:dyDescent="0.15">
      <c r="L299" s="13"/>
    </row>
    <row r="300" spans="12:12" x14ac:dyDescent="0.15">
      <c r="L300" s="13"/>
    </row>
    <row r="301" spans="12:12" x14ac:dyDescent="0.15">
      <c r="L301" s="13"/>
    </row>
    <row r="302" spans="12:12" x14ac:dyDescent="0.15">
      <c r="L302" s="13"/>
    </row>
    <row r="303" spans="12:12" x14ac:dyDescent="0.15">
      <c r="L303" s="13"/>
    </row>
    <row r="304" spans="12:12" x14ac:dyDescent="0.15">
      <c r="L304" s="13"/>
    </row>
    <row r="305" spans="12:12" x14ac:dyDescent="0.15">
      <c r="L305" s="13"/>
    </row>
    <row r="306" spans="12:12" x14ac:dyDescent="0.15">
      <c r="L306" s="13"/>
    </row>
    <row r="307" spans="12:12" x14ac:dyDescent="0.15">
      <c r="L307" s="13"/>
    </row>
    <row r="308" spans="12:12" x14ac:dyDescent="0.15">
      <c r="L308" s="13"/>
    </row>
    <row r="309" spans="12:12" x14ac:dyDescent="0.15">
      <c r="L309" s="13"/>
    </row>
    <row r="310" spans="12:12" x14ac:dyDescent="0.15">
      <c r="L310" s="13"/>
    </row>
    <row r="311" spans="12:12" x14ac:dyDescent="0.15">
      <c r="L311" s="13"/>
    </row>
    <row r="312" spans="12:12" x14ac:dyDescent="0.15">
      <c r="L312" s="13"/>
    </row>
    <row r="313" spans="12:12" x14ac:dyDescent="0.15">
      <c r="L313" s="13"/>
    </row>
    <row r="314" spans="12:12" x14ac:dyDescent="0.15">
      <c r="L314" s="13"/>
    </row>
    <row r="315" spans="12:12" x14ac:dyDescent="0.15">
      <c r="L315" s="13"/>
    </row>
    <row r="316" spans="12:12" x14ac:dyDescent="0.15">
      <c r="L316" s="13"/>
    </row>
    <row r="317" spans="12:12" x14ac:dyDescent="0.15">
      <c r="L317" s="13"/>
    </row>
    <row r="318" spans="12:12" x14ac:dyDescent="0.15">
      <c r="L318" s="13"/>
    </row>
    <row r="319" spans="12:12" x14ac:dyDescent="0.15">
      <c r="L319" s="13"/>
    </row>
    <row r="320" spans="12:12" x14ac:dyDescent="0.15">
      <c r="L320" s="13"/>
    </row>
    <row r="321" spans="12:12" x14ac:dyDescent="0.15">
      <c r="L321" s="13"/>
    </row>
    <row r="322" spans="12:12" x14ac:dyDescent="0.15">
      <c r="L322" s="13"/>
    </row>
    <row r="323" spans="12:12" x14ac:dyDescent="0.15">
      <c r="L323" s="13"/>
    </row>
    <row r="324" spans="12:12" x14ac:dyDescent="0.15">
      <c r="L324" s="13"/>
    </row>
    <row r="325" spans="12:12" x14ac:dyDescent="0.15">
      <c r="L325" s="13"/>
    </row>
    <row r="326" spans="12:12" x14ac:dyDescent="0.15">
      <c r="L326" s="13"/>
    </row>
    <row r="327" spans="12:12" x14ac:dyDescent="0.15">
      <c r="L327" s="13"/>
    </row>
    <row r="328" spans="12:12" x14ac:dyDescent="0.15">
      <c r="L328" s="13"/>
    </row>
    <row r="329" spans="12:12" x14ac:dyDescent="0.15">
      <c r="L329" s="13"/>
    </row>
    <row r="330" spans="12:12" x14ac:dyDescent="0.15">
      <c r="L330" s="13"/>
    </row>
    <row r="331" spans="12:12" x14ac:dyDescent="0.15">
      <c r="L331" s="13"/>
    </row>
    <row r="332" spans="12:12" x14ac:dyDescent="0.15">
      <c r="L332" s="13"/>
    </row>
    <row r="333" spans="12:12" x14ac:dyDescent="0.15">
      <c r="L333" s="13"/>
    </row>
    <row r="334" spans="12:12" x14ac:dyDescent="0.15">
      <c r="L334" s="13"/>
    </row>
    <row r="335" spans="12:12" x14ac:dyDescent="0.15">
      <c r="L335" s="13"/>
    </row>
    <row r="336" spans="12:12" x14ac:dyDescent="0.15">
      <c r="L336" s="13"/>
    </row>
    <row r="337" spans="12:12" x14ac:dyDescent="0.15">
      <c r="L337" s="13"/>
    </row>
    <row r="338" spans="12:12" x14ac:dyDescent="0.15">
      <c r="L338" s="13"/>
    </row>
    <row r="339" spans="12:12" x14ac:dyDescent="0.15">
      <c r="L339" s="13"/>
    </row>
    <row r="340" spans="12:12" x14ac:dyDescent="0.15">
      <c r="L340" s="13"/>
    </row>
    <row r="341" spans="12:12" x14ac:dyDescent="0.15">
      <c r="L341" s="13"/>
    </row>
    <row r="342" spans="12:12" x14ac:dyDescent="0.15">
      <c r="L342" s="13"/>
    </row>
    <row r="343" spans="12:12" x14ac:dyDescent="0.15">
      <c r="L343" s="13"/>
    </row>
    <row r="344" spans="12:12" x14ac:dyDescent="0.15">
      <c r="L344" s="13"/>
    </row>
    <row r="345" spans="12:12" x14ac:dyDescent="0.15">
      <c r="L345" s="13"/>
    </row>
    <row r="346" spans="12:12" x14ac:dyDescent="0.15">
      <c r="L346" s="13"/>
    </row>
    <row r="347" spans="12:12" x14ac:dyDescent="0.15">
      <c r="L347" s="13"/>
    </row>
    <row r="348" spans="12:12" x14ac:dyDescent="0.15">
      <c r="L348" s="13"/>
    </row>
    <row r="349" spans="12:12" x14ac:dyDescent="0.15">
      <c r="L349" s="13"/>
    </row>
    <row r="350" spans="12:12" x14ac:dyDescent="0.15">
      <c r="L350" s="13"/>
    </row>
    <row r="351" spans="12:12" x14ac:dyDescent="0.15">
      <c r="L351" s="13"/>
    </row>
    <row r="352" spans="12:12" x14ac:dyDescent="0.15">
      <c r="L352" s="13"/>
    </row>
    <row r="353" spans="12:12" x14ac:dyDescent="0.15">
      <c r="L353" s="13"/>
    </row>
    <row r="420" spans="1:8" s="7" customFormat="1" ht="9.75" hidden="1" x14ac:dyDescent="0.15">
      <c r="A420" s="3"/>
      <c r="H420" s="21"/>
    </row>
    <row r="421" spans="1:8" s="7" customFormat="1" ht="9.75" hidden="1" x14ac:dyDescent="0.15">
      <c r="A421" s="3"/>
      <c r="H421" s="21"/>
    </row>
    <row r="422" spans="1:8" s="7" customFormat="1" ht="9.75" hidden="1" x14ac:dyDescent="0.15">
      <c r="A422" s="3"/>
      <c r="H422" s="21"/>
    </row>
    <row r="423" spans="1:8" s="7" customFormat="1" ht="9.75" hidden="1" x14ac:dyDescent="0.15">
      <c r="A423" s="3"/>
      <c r="H423" s="21"/>
    </row>
    <row r="424" spans="1:8" s="7" customFormat="1" ht="9.75" hidden="1" x14ac:dyDescent="0.15">
      <c r="A424" s="3"/>
      <c r="H424" s="21"/>
    </row>
    <row r="425" spans="1:8" s="7" customFormat="1" ht="9.75" hidden="1" x14ac:dyDescent="0.15">
      <c r="A425" s="3"/>
      <c r="H425" s="21"/>
    </row>
    <row r="426" spans="1:8" s="7" customFormat="1" ht="9.75" hidden="1" x14ac:dyDescent="0.15">
      <c r="A426" s="3"/>
      <c r="H426" s="21"/>
    </row>
    <row r="427" spans="1:8" s="7" customFormat="1" ht="9.75" hidden="1" x14ac:dyDescent="0.15">
      <c r="A427" s="3"/>
      <c r="H427" s="21"/>
    </row>
    <row r="428" spans="1:8" s="7" customFormat="1" ht="9.75" hidden="1" x14ac:dyDescent="0.15">
      <c r="A428" s="3"/>
      <c r="H428" s="21"/>
    </row>
    <row r="429" spans="1:8" s="7" customFormat="1" ht="9.75" hidden="1" x14ac:dyDescent="0.15">
      <c r="A429" s="3"/>
      <c r="H429" s="21"/>
    </row>
    <row r="430" spans="1:8" s="7" customFormat="1" ht="9.75" hidden="1" x14ac:dyDescent="0.15">
      <c r="A430" s="3"/>
      <c r="H430" s="21"/>
    </row>
    <row r="431" spans="1:8" s="7" customFormat="1" ht="9.75" hidden="1" x14ac:dyDescent="0.15">
      <c r="A431" s="3"/>
      <c r="H431" s="21"/>
    </row>
    <row r="432" spans="1:8" s="7" customFormat="1" ht="9.75" hidden="1" x14ac:dyDescent="0.15">
      <c r="A432" s="3"/>
      <c r="H432" s="21"/>
    </row>
    <row r="433" spans="1:8" s="7" customFormat="1" ht="9.75" hidden="1" x14ac:dyDescent="0.15">
      <c r="A433" s="3"/>
      <c r="H433" s="21"/>
    </row>
    <row r="434" spans="1:8" s="7" customFormat="1" ht="9.75" hidden="1" x14ac:dyDescent="0.15">
      <c r="A434" s="3"/>
      <c r="H434" s="21"/>
    </row>
    <row r="435" spans="1:8" s="7" customFormat="1" ht="9.75" hidden="1" x14ac:dyDescent="0.15">
      <c r="A435" s="3"/>
      <c r="H435" s="21"/>
    </row>
    <row r="436" spans="1:8" s="7" customFormat="1" ht="9.75" hidden="1" x14ac:dyDescent="0.15">
      <c r="A436" s="3"/>
      <c r="H436" s="21"/>
    </row>
  </sheetData>
  <autoFilter ref="A5:M177" xr:uid="{00000000-0001-0000-0200-000000000000}">
    <filterColumn colId="9" showButton="0"/>
    <filterColumn colId="10" showButton="0"/>
  </autoFilter>
  <mergeCells count="41">
    <mergeCell ref="A1:C1"/>
    <mergeCell ref="I5:I6"/>
    <mergeCell ref="J5:L5"/>
    <mergeCell ref="M5:M6"/>
    <mergeCell ref="A2:M2"/>
    <mergeCell ref="A3:M3"/>
    <mergeCell ref="A5:A6"/>
    <mergeCell ref="B5:B6"/>
    <mergeCell ref="C5:C6"/>
    <mergeCell ref="D5:D6"/>
    <mergeCell ref="E5:E6"/>
    <mergeCell ref="F5:F6"/>
    <mergeCell ref="G5:G6"/>
    <mergeCell ref="H5:H6"/>
    <mergeCell ref="B94:B97"/>
    <mergeCell ref="A94:A97"/>
    <mergeCell ref="C94:C97"/>
    <mergeCell ref="D94:D97"/>
    <mergeCell ref="F94:F97"/>
    <mergeCell ref="A107:A109"/>
    <mergeCell ref="B105:B106"/>
    <mergeCell ref="C105:C106"/>
    <mergeCell ref="D105:D106"/>
    <mergeCell ref="F105:F106"/>
    <mergeCell ref="A105:A106"/>
    <mergeCell ref="A110:A111"/>
    <mergeCell ref="I105:I106"/>
    <mergeCell ref="I107:I109"/>
    <mergeCell ref="I110:I111"/>
    <mergeCell ref="G94:G97"/>
    <mergeCell ref="B110:B111"/>
    <mergeCell ref="C110:C111"/>
    <mergeCell ref="D110:D111"/>
    <mergeCell ref="F110:F111"/>
    <mergeCell ref="G105:G106"/>
    <mergeCell ref="G107:G109"/>
    <mergeCell ref="G110:G111"/>
    <mergeCell ref="B107:B109"/>
    <mergeCell ref="C107:C109"/>
    <mergeCell ref="D107:D109"/>
    <mergeCell ref="F107:F109"/>
  </mergeCells>
  <phoneticPr fontId="1"/>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&amp;L令和7年4月～令和7年10月契約締結分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08"/>
  <sheetViews>
    <sheetView zoomScale="110" zoomScaleNormal="110" zoomScaleSheetLayoutView="100" workbookViewId="0">
      <selection activeCell="A2" sqref="A2"/>
    </sheetView>
  </sheetViews>
  <sheetFormatPr defaultColWidth="9" defaultRowHeight="13.5" x14ac:dyDescent="0.15"/>
  <cols>
    <col min="1" max="1" width="5.375" style="13" customWidth="1"/>
    <col min="2" max="2" width="14.25" style="1" customWidth="1"/>
    <col min="3" max="3" width="28"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9" ht="29.25" customHeight="1" x14ac:dyDescent="0.15">
      <c r="A1" s="117" t="s">
        <v>549</v>
      </c>
      <c r="B1" s="117"/>
      <c r="C1" s="117"/>
    </row>
    <row r="2" spans="1:19" ht="25.5" customHeight="1" x14ac:dyDescent="0.15">
      <c r="B2" s="119" t="s">
        <v>308</v>
      </c>
      <c r="C2" s="119"/>
      <c r="D2" s="119"/>
      <c r="E2" s="119"/>
      <c r="F2" s="119"/>
      <c r="G2" s="119"/>
      <c r="H2" s="119"/>
      <c r="I2" s="119"/>
      <c r="J2" s="119"/>
      <c r="K2" s="119"/>
      <c r="L2" s="119"/>
      <c r="M2" s="119"/>
    </row>
    <row r="3" spans="1:19" ht="25.5" customHeight="1" x14ac:dyDescent="0.15">
      <c r="B3" s="119" t="s">
        <v>23</v>
      </c>
      <c r="C3" s="119"/>
      <c r="D3" s="119"/>
      <c r="E3" s="119"/>
      <c r="F3" s="119"/>
      <c r="G3" s="119"/>
      <c r="H3" s="119"/>
      <c r="I3" s="119"/>
      <c r="J3" s="119"/>
      <c r="K3" s="119"/>
      <c r="L3" s="119"/>
      <c r="M3" s="119"/>
    </row>
    <row r="4" spans="1:19" x14ac:dyDescent="0.15">
      <c r="M4" s="2"/>
      <c r="N4" s="2" t="s">
        <v>309</v>
      </c>
    </row>
    <row r="5" spans="1:19" s="13" customFormat="1" ht="30" customHeight="1" x14ac:dyDescent="0.15">
      <c r="A5" s="111"/>
      <c r="B5" s="121" t="s">
        <v>29</v>
      </c>
      <c r="C5" s="121" t="s">
        <v>4</v>
      </c>
      <c r="D5" s="121" t="s">
        <v>310</v>
      </c>
      <c r="E5" s="121" t="s">
        <v>6</v>
      </c>
      <c r="F5" s="121" t="s">
        <v>311</v>
      </c>
      <c r="G5" s="122" t="s">
        <v>8</v>
      </c>
      <c r="H5" s="111" t="s">
        <v>9</v>
      </c>
      <c r="I5" s="111" t="s">
        <v>10</v>
      </c>
      <c r="J5" s="121" t="s">
        <v>26</v>
      </c>
      <c r="K5" s="111" t="s">
        <v>11</v>
      </c>
      <c r="L5" s="111"/>
      <c r="M5" s="111"/>
      <c r="N5" s="111" t="s">
        <v>12</v>
      </c>
    </row>
    <row r="6" spans="1:19" s="13" customFormat="1" ht="52.5" customHeight="1" x14ac:dyDescent="0.15">
      <c r="A6" s="111"/>
      <c r="B6" s="121"/>
      <c r="C6" s="121"/>
      <c r="D6" s="121"/>
      <c r="E6" s="121"/>
      <c r="F6" s="121"/>
      <c r="G6" s="123"/>
      <c r="H6" s="111"/>
      <c r="I6" s="111"/>
      <c r="J6" s="121"/>
      <c r="K6" s="100" t="s">
        <v>13</v>
      </c>
      <c r="L6" s="100" t="s">
        <v>14</v>
      </c>
      <c r="M6" s="100" t="s">
        <v>15</v>
      </c>
      <c r="N6" s="111"/>
    </row>
    <row r="7" spans="1:19" s="39" customFormat="1" ht="50.25" customHeight="1" x14ac:dyDescent="0.15">
      <c r="A7" s="48">
        <v>1</v>
      </c>
      <c r="B7" s="34" t="s">
        <v>312</v>
      </c>
      <c r="C7" s="31" t="s">
        <v>193</v>
      </c>
      <c r="D7" s="35">
        <v>45748</v>
      </c>
      <c r="E7" s="49" t="s">
        <v>54</v>
      </c>
      <c r="F7" s="31" t="s">
        <v>313</v>
      </c>
      <c r="G7" s="104" t="s">
        <v>38</v>
      </c>
      <c r="H7" s="50">
        <v>16500000</v>
      </c>
      <c r="I7" s="104" t="s">
        <v>38</v>
      </c>
      <c r="J7" s="51"/>
      <c r="K7" s="51"/>
      <c r="L7" s="51"/>
      <c r="M7" s="51"/>
      <c r="N7" s="52"/>
    </row>
    <row r="8" spans="1:19" s="39" customFormat="1" ht="50.25" customHeight="1" x14ac:dyDescent="0.15">
      <c r="A8" s="48">
        <v>2</v>
      </c>
      <c r="B8" s="34" t="s">
        <v>314</v>
      </c>
      <c r="C8" s="31" t="s">
        <v>193</v>
      </c>
      <c r="D8" s="35">
        <v>45748</v>
      </c>
      <c r="E8" s="49" t="s">
        <v>315</v>
      </c>
      <c r="F8" s="31" t="s">
        <v>316</v>
      </c>
      <c r="G8" s="104" t="s">
        <v>38</v>
      </c>
      <c r="H8" s="53">
        <v>18920000</v>
      </c>
      <c r="I8" s="104" t="s">
        <v>38</v>
      </c>
      <c r="J8" s="54"/>
      <c r="K8" s="54"/>
      <c r="L8" s="54"/>
      <c r="M8" s="54"/>
      <c r="N8" s="54"/>
      <c r="O8" s="55"/>
      <c r="P8" s="56"/>
      <c r="Q8" s="57"/>
      <c r="R8" s="55"/>
    </row>
    <row r="9" spans="1:19" s="39" customFormat="1" ht="50.25" customHeight="1" x14ac:dyDescent="0.15">
      <c r="A9" s="48">
        <v>3</v>
      </c>
      <c r="B9" s="34" t="s">
        <v>317</v>
      </c>
      <c r="C9" s="31" t="s">
        <v>193</v>
      </c>
      <c r="D9" s="35">
        <v>45748</v>
      </c>
      <c r="E9" s="36" t="s">
        <v>318</v>
      </c>
      <c r="F9" s="58" t="s">
        <v>319</v>
      </c>
      <c r="G9" s="104" t="s">
        <v>38</v>
      </c>
      <c r="H9" s="59">
        <v>148104000</v>
      </c>
      <c r="I9" s="104" t="s">
        <v>38</v>
      </c>
      <c r="J9" s="60"/>
      <c r="K9" s="104"/>
      <c r="L9" s="104"/>
      <c r="M9" s="104"/>
      <c r="N9" s="105"/>
    </row>
    <row r="10" spans="1:19" s="39" customFormat="1" ht="50.25" customHeight="1" x14ac:dyDescent="0.15">
      <c r="A10" s="48">
        <v>4</v>
      </c>
      <c r="B10" s="34" t="s">
        <v>320</v>
      </c>
      <c r="C10" s="31" t="s">
        <v>193</v>
      </c>
      <c r="D10" s="35">
        <v>45748</v>
      </c>
      <c r="E10" s="49" t="s">
        <v>321</v>
      </c>
      <c r="F10" s="31" t="s">
        <v>322</v>
      </c>
      <c r="G10" s="104" t="s">
        <v>38</v>
      </c>
      <c r="H10" s="50">
        <v>2652000</v>
      </c>
      <c r="I10" s="104" t="s">
        <v>38</v>
      </c>
      <c r="J10" s="51"/>
      <c r="K10" s="51"/>
      <c r="L10" s="51"/>
      <c r="M10" s="51"/>
      <c r="N10" s="52"/>
    </row>
    <row r="11" spans="1:19" s="39" customFormat="1" ht="69.75" customHeight="1" x14ac:dyDescent="0.15">
      <c r="A11" s="48">
        <v>5</v>
      </c>
      <c r="B11" s="34" t="s">
        <v>323</v>
      </c>
      <c r="C11" s="31" t="s">
        <v>193</v>
      </c>
      <c r="D11" s="35">
        <v>45748</v>
      </c>
      <c r="E11" s="49" t="s">
        <v>324</v>
      </c>
      <c r="F11" s="31" t="s">
        <v>325</v>
      </c>
      <c r="G11" s="104" t="s">
        <v>38</v>
      </c>
      <c r="H11" s="50">
        <v>18810792</v>
      </c>
      <c r="I11" s="104" t="s">
        <v>38</v>
      </c>
      <c r="J11" s="51"/>
      <c r="K11" s="51"/>
      <c r="L11" s="51"/>
      <c r="M11" s="51"/>
      <c r="N11" s="52"/>
      <c r="S11" s="61"/>
    </row>
    <row r="12" spans="1:19" s="39" customFormat="1" ht="50.25" customHeight="1" x14ac:dyDescent="0.15">
      <c r="A12" s="48">
        <v>6</v>
      </c>
      <c r="B12" s="34" t="s">
        <v>326</v>
      </c>
      <c r="C12" s="31" t="s">
        <v>193</v>
      </c>
      <c r="D12" s="35">
        <v>45748</v>
      </c>
      <c r="E12" s="49" t="s">
        <v>327</v>
      </c>
      <c r="F12" s="31" t="s">
        <v>328</v>
      </c>
      <c r="G12" s="104" t="s">
        <v>38</v>
      </c>
      <c r="H12" s="50">
        <v>5000000</v>
      </c>
      <c r="I12" s="104" t="s">
        <v>38</v>
      </c>
      <c r="J12" s="62"/>
      <c r="K12" s="54"/>
      <c r="L12" s="54"/>
      <c r="M12" s="54"/>
      <c r="N12" s="52"/>
    </row>
    <row r="13" spans="1:19" s="39" customFormat="1" ht="50.25" customHeight="1" x14ac:dyDescent="0.15">
      <c r="A13" s="48">
        <v>7</v>
      </c>
      <c r="B13" s="34" t="s">
        <v>329</v>
      </c>
      <c r="C13" s="31" t="s">
        <v>193</v>
      </c>
      <c r="D13" s="35">
        <v>45748</v>
      </c>
      <c r="E13" s="49" t="s">
        <v>330</v>
      </c>
      <c r="F13" s="31" t="s">
        <v>331</v>
      </c>
      <c r="G13" s="104" t="s">
        <v>38</v>
      </c>
      <c r="H13" s="50">
        <v>94783300</v>
      </c>
      <c r="I13" s="104" t="s">
        <v>38</v>
      </c>
      <c r="J13" s="60"/>
      <c r="K13" s="104"/>
      <c r="L13" s="104"/>
      <c r="M13" s="104"/>
      <c r="N13" s="63"/>
    </row>
    <row r="14" spans="1:19" s="39" customFormat="1" ht="50.25" customHeight="1" x14ac:dyDescent="0.15">
      <c r="A14" s="48">
        <v>8</v>
      </c>
      <c r="B14" s="34" t="s">
        <v>332</v>
      </c>
      <c r="C14" s="31" t="s">
        <v>193</v>
      </c>
      <c r="D14" s="35">
        <v>45748</v>
      </c>
      <c r="E14" s="49" t="s">
        <v>333</v>
      </c>
      <c r="F14" s="31" t="s">
        <v>316</v>
      </c>
      <c r="G14" s="104" t="s">
        <v>38</v>
      </c>
      <c r="H14" s="50">
        <v>7227000</v>
      </c>
      <c r="I14" s="104" t="s">
        <v>38</v>
      </c>
      <c r="J14" s="60"/>
      <c r="K14" s="104"/>
      <c r="L14" s="104"/>
      <c r="M14" s="104"/>
      <c r="N14" s="105"/>
    </row>
    <row r="15" spans="1:19" s="39" customFormat="1" ht="50.25" customHeight="1" x14ac:dyDescent="0.15">
      <c r="A15" s="48">
        <v>9</v>
      </c>
      <c r="B15" s="34" t="s">
        <v>334</v>
      </c>
      <c r="C15" s="31" t="s">
        <v>193</v>
      </c>
      <c r="D15" s="35">
        <v>45748</v>
      </c>
      <c r="E15" s="49" t="s">
        <v>335</v>
      </c>
      <c r="F15" s="31" t="s">
        <v>316</v>
      </c>
      <c r="G15" s="104" t="s">
        <v>38</v>
      </c>
      <c r="H15" s="50">
        <v>10395000</v>
      </c>
      <c r="I15" s="104" t="s">
        <v>38</v>
      </c>
      <c r="J15" s="60"/>
      <c r="K15" s="104"/>
      <c r="L15" s="104"/>
      <c r="M15" s="104"/>
      <c r="N15" s="63"/>
    </row>
    <row r="16" spans="1:19" s="39" customFormat="1" ht="50.25" customHeight="1" x14ac:dyDescent="0.15">
      <c r="A16" s="48">
        <v>10</v>
      </c>
      <c r="B16" s="34" t="s">
        <v>336</v>
      </c>
      <c r="C16" s="31" t="s">
        <v>193</v>
      </c>
      <c r="D16" s="35">
        <v>45748</v>
      </c>
      <c r="E16" s="49" t="s">
        <v>337</v>
      </c>
      <c r="F16" s="31" t="s">
        <v>338</v>
      </c>
      <c r="G16" s="104" t="s">
        <v>38</v>
      </c>
      <c r="H16" s="50">
        <v>19441000</v>
      </c>
      <c r="I16" s="104" t="s">
        <v>38</v>
      </c>
      <c r="J16" s="60"/>
      <c r="K16" s="104"/>
      <c r="L16" s="104"/>
      <c r="M16" s="104"/>
      <c r="N16" s="105"/>
    </row>
    <row r="17" spans="1:14" s="39" customFormat="1" ht="50.25" customHeight="1" x14ac:dyDescent="0.15">
      <c r="A17" s="48">
        <v>11</v>
      </c>
      <c r="B17" s="34" t="s">
        <v>336</v>
      </c>
      <c r="C17" s="31" t="s">
        <v>193</v>
      </c>
      <c r="D17" s="35">
        <v>45748</v>
      </c>
      <c r="E17" s="49" t="s">
        <v>337</v>
      </c>
      <c r="F17" s="31" t="s">
        <v>338</v>
      </c>
      <c r="G17" s="104" t="s">
        <v>38</v>
      </c>
      <c r="H17" s="50">
        <v>19441000</v>
      </c>
      <c r="I17" s="104" t="s">
        <v>38</v>
      </c>
      <c r="J17" s="60"/>
      <c r="K17" s="104"/>
      <c r="L17" s="104"/>
      <c r="M17" s="104"/>
      <c r="N17" s="105"/>
    </row>
    <row r="18" spans="1:14" s="39" customFormat="1" ht="50.25" customHeight="1" x14ac:dyDescent="0.15">
      <c r="A18" s="48">
        <v>12</v>
      </c>
      <c r="B18" s="34" t="s">
        <v>339</v>
      </c>
      <c r="C18" s="31" t="s">
        <v>193</v>
      </c>
      <c r="D18" s="35">
        <v>45748</v>
      </c>
      <c r="E18" s="49" t="s">
        <v>340</v>
      </c>
      <c r="F18" s="31" t="s">
        <v>316</v>
      </c>
      <c r="G18" s="104" t="s">
        <v>38</v>
      </c>
      <c r="H18" s="50">
        <v>2563000</v>
      </c>
      <c r="I18" s="104" t="s">
        <v>38</v>
      </c>
      <c r="J18" s="60"/>
      <c r="K18" s="104"/>
      <c r="L18" s="104"/>
      <c r="M18" s="51"/>
      <c r="N18" s="104"/>
    </row>
    <row r="19" spans="1:14" s="39" customFormat="1" ht="87" customHeight="1" x14ac:dyDescent="0.15">
      <c r="A19" s="48">
        <v>13</v>
      </c>
      <c r="B19" s="34" t="s">
        <v>341</v>
      </c>
      <c r="C19" s="31" t="s">
        <v>193</v>
      </c>
      <c r="D19" s="35">
        <v>45748</v>
      </c>
      <c r="E19" s="49" t="s">
        <v>342</v>
      </c>
      <c r="F19" s="31" t="s">
        <v>343</v>
      </c>
      <c r="G19" s="104" t="s">
        <v>38</v>
      </c>
      <c r="H19" s="50">
        <v>4950000</v>
      </c>
      <c r="I19" s="104" t="s">
        <v>38</v>
      </c>
      <c r="J19" s="60"/>
      <c r="K19" s="104"/>
      <c r="L19" s="104"/>
      <c r="M19" s="104"/>
      <c r="N19" s="105"/>
    </row>
    <row r="20" spans="1:14" s="39" customFormat="1" ht="79.5" customHeight="1" x14ac:dyDescent="0.15">
      <c r="A20" s="48">
        <v>14</v>
      </c>
      <c r="B20" s="34" t="s">
        <v>344</v>
      </c>
      <c r="C20" s="31" t="s">
        <v>193</v>
      </c>
      <c r="D20" s="35">
        <v>45748</v>
      </c>
      <c r="E20" s="49" t="s">
        <v>345</v>
      </c>
      <c r="F20" s="31" t="s">
        <v>343</v>
      </c>
      <c r="G20" s="104" t="s">
        <v>38</v>
      </c>
      <c r="H20" s="50">
        <v>4276800</v>
      </c>
      <c r="I20" s="104" t="s">
        <v>38</v>
      </c>
      <c r="J20" s="60"/>
      <c r="K20" s="104"/>
      <c r="L20" s="104"/>
      <c r="M20" s="104"/>
      <c r="N20" s="105"/>
    </row>
    <row r="21" spans="1:14" s="39" customFormat="1" ht="50.25" customHeight="1" x14ac:dyDescent="0.15">
      <c r="A21" s="48">
        <v>15</v>
      </c>
      <c r="B21" s="34" t="s">
        <v>346</v>
      </c>
      <c r="C21" s="31" t="s">
        <v>193</v>
      </c>
      <c r="D21" s="35">
        <v>45748</v>
      </c>
      <c r="E21" s="49" t="s">
        <v>347</v>
      </c>
      <c r="F21" s="31" t="s">
        <v>316</v>
      </c>
      <c r="G21" s="104" t="s">
        <v>38</v>
      </c>
      <c r="H21" s="50">
        <v>9011640</v>
      </c>
      <c r="I21" s="104" t="s">
        <v>38</v>
      </c>
      <c r="J21" s="60"/>
      <c r="K21" s="104"/>
      <c r="L21" s="104"/>
      <c r="M21" s="104"/>
      <c r="N21" s="105"/>
    </row>
    <row r="22" spans="1:14" s="39" customFormat="1" ht="50.25" customHeight="1" x14ac:dyDescent="0.15">
      <c r="A22" s="48">
        <v>16</v>
      </c>
      <c r="B22" s="34" t="s">
        <v>348</v>
      </c>
      <c r="C22" s="31" t="s">
        <v>193</v>
      </c>
      <c r="D22" s="35">
        <v>45748</v>
      </c>
      <c r="E22" s="49" t="s">
        <v>206</v>
      </c>
      <c r="F22" s="31" t="s">
        <v>349</v>
      </c>
      <c r="G22" s="104" t="s">
        <v>38</v>
      </c>
      <c r="H22" s="50">
        <v>7600000</v>
      </c>
      <c r="I22" s="104" t="s">
        <v>38</v>
      </c>
      <c r="J22" s="60"/>
      <c r="K22" s="104" t="s">
        <v>350</v>
      </c>
      <c r="L22" s="104" t="s">
        <v>143</v>
      </c>
      <c r="M22" s="104">
        <v>1</v>
      </c>
      <c r="N22" s="105"/>
    </row>
    <row r="23" spans="1:14" s="39" customFormat="1" ht="50.25" customHeight="1" x14ac:dyDescent="0.15">
      <c r="A23" s="48">
        <v>17</v>
      </c>
      <c r="B23" s="34" t="s">
        <v>351</v>
      </c>
      <c r="C23" s="31" t="s">
        <v>193</v>
      </c>
      <c r="D23" s="35">
        <v>45748</v>
      </c>
      <c r="E23" s="49" t="s">
        <v>352</v>
      </c>
      <c r="F23" s="31" t="s">
        <v>353</v>
      </c>
      <c r="G23" s="104" t="s">
        <v>38</v>
      </c>
      <c r="H23" s="50">
        <v>8448000</v>
      </c>
      <c r="I23" s="104" t="s">
        <v>38</v>
      </c>
      <c r="J23" s="60"/>
      <c r="K23" s="104"/>
      <c r="L23" s="104"/>
      <c r="M23" s="104"/>
      <c r="N23" s="105"/>
    </row>
    <row r="24" spans="1:14" s="39" customFormat="1" ht="59.25" customHeight="1" x14ac:dyDescent="0.15">
      <c r="A24" s="48">
        <v>18</v>
      </c>
      <c r="B24" s="34" t="s">
        <v>354</v>
      </c>
      <c r="C24" s="31" t="s">
        <v>193</v>
      </c>
      <c r="D24" s="35">
        <v>45748</v>
      </c>
      <c r="E24" s="49" t="s">
        <v>355</v>
      </c>
      <c r="F24" s="31" t="s">
        <v>322</v>
      </c>
      <c r="G24" s="104" t="s">
        <v>38</v>
      </c>
      <c r="H24" s="50">
        <v>8227428</v>
      </c>
      <c r="I24" s="104" t="s">
        <v>38</v>
      </c>
      <c r="J24" s="60"/>
      <c r="K24" s="104"/>
      <c r="L24" s="104"/>
      <c r="M24" s="104"/>
      <c r="N24" s="63"/>
    </row>
    <row r="25" spans="1:14" s="39" customFormat="1" ht="50.25" customHeight="1" x14ac:dyDescent="0.15">
      <c r="A25" s="48">
        <v>19</v>
      </c>
      <c r="B25" s="34" t="s">
        <v>356</v>
      </c>
      <c r="C25" s="31" t="s">
        <v>193</v>
      </c>
      <c r="D25" s="35">
        <v>45748</v>
      </c>
      <c r="E25" s="49" t="s">
        <v>357</v>
      </c>
      <c r="F25" s="31" t="s">
        <v>316</v>
      </c>
      <c r="G25" s="104" t="s">
        <v>38</v>
      </c>
      <c r="H25" s="50">
        <v>8008000</v>
      </c>
      <c r="I25" s="104" t="s">
        <v>38</v>
      </c>
      <c r="J25" s="60"/>
      <c r="K25" s="104"/>
      <c r="L25" s="104"/>
      <c r="M25" s="104"/>
      <c r="N25" s="63"/>
    </row>
    <row r="26" spans="1:14" s="39" customFormat="1" ht="50.25" customHeight="1" x14ac:dyDescent="0.15">
      <c r="A26" s="48">
        <v>20</v>
      </c>
      <c r="B26" s="34" t="s">
        <v>358</v>
      </c>
      <c r="C26" s="31" t="s">
        <v>193</v>
      </c>
      <c r="D26" s="35">
        <v>45748</v>
      </c>
      <c r="E26" s="49" t="s">
        <v>359</v>
      </c>
      <c r="F26" s="31" t="s">
        <v>316</v>
      </c>
      <c r="G26" s="104" t="s">
        <v>38</v>
      </c>
      <c r="H26" s="50">
        <v>3300000</v>
      </c>
      <c r="I26" s="104" t="s">
        <v>38</v>
      </c>
      <c r="J26" s="60"/>
      <c r="K26" s="104"/>
      <c r="L26" s="104"/>
      <c r="M26" s="104"/>
      <c r="N26" s="105"/>
    </row>
    <row r="27" spans="1:14" s="39" customFormat="1" ht="46.5" customHeight="1" x14ac:dyDescent="0.15">
      <c r="A27" s="48">
        <v>21</v>
      </c>
      <c r="B27" s="34" t="s">
        <v>360</v>
      </c>
      <c r="C27" s="31" t="s">
        <v>193</v>
      </c>
      <c r="D27" s="35">
        <v>45748</v>
      </c>
      <c r="E27" s="49" t="s">
        <v>361</v>
      </c>
      <c r="F27" s="31" t="s">
        <v>325</v>
      </c>
      <c r="G27" s="104" t="s">
        <v>38</v>
      </c>
      <c r="H27" s="50">
        <v>106128000</v>
      </c>
      <c r="I27" s="104" t="s">
        <v>38</v>
      </c>
      <c r="J27" s="104"/>
      <c r="K27" s="104"/>
      <c r="L27" s="104"/>
      <c r="M27" s="104"/>
      <c r="N27" s="105"/>
    </row>
    <row r="28" spans="1:14" s="39" customFormat="1" ht="50.25" customHeight="1" x14ac:dyDescent="0.15">
      <c r="A28" s="48">
        <v>22</v>
      </c>
      <c r="B28" s="34" t="s">
        <v>362</v>
      </c>
      <c r="C28" s="31" t="s">
        <v>193</v>
      </c>
      <c r="D28" s="35">
        <v>45748</v>
      </c>
      <c r="E28" s="49" t="s">
        <v>363</v>
      </c>
      <c r="F28" s="31" t="s">
        <v>316</v>
      </c>
      <c r="G28" s="104" t="s">
        <v>38</v>
      </c>
      <c r="H28" s="50">
        <v>3775200</v>
      </c>
      <c r="I28" s="104" t="s">
        <v>38</v>
      </c>
      <c r="J28" s="60"/>
      <c r="K28" s="104"/>
      <c r="L28" s="104"/>
      <c r="M28" s="104"/>
      <c r="N28" s="105"/>
    </row>
    <row r="29" spans="1:14" s="39" customFormat="1" ht="50.25" customHeight="1" x14ac:dyDescent="0.15">
      <c r="A29" s="48">
        <v>23</v>
      </c>
      <c r="B29" s="34" t="s">
        <v>364</v>
      </c>
      <c r="C29" s="31" t="s">
        <v>193</v>
      </c>
      <c r="D29" s="35">
        <v>45748</v>
      </c>
      <c r="E29" s="49" t="s">
        <v>365</v>
      </c>
      <c r="F29" s="31" t="s">
        <v>316</v>
      </c>
      <c r="G29" s="104" t="s">
        <v>38</v>
      </c>
      <c r="H29" s="50">
        <v>4400000</v>
      </c>
      <c r="I29" s="104" t="s">
        <v>38</v>
      </c>
      <c r="J29" s="60"/>
      <c r="K29" s="104"/>
      <c r="L29" s="104"/>
      <c r="M29" s="104"/>
      <c r="N29" s="105"/>
    </row>
    <row r="30" spans="1:14" s="39" customFormat="1" ht="50.25" customHeight="1" x14ac:dyDescent="0.15">
      <c r="A30" s="48">
        <v>24</v>
      </c>
      <c r="B30" s="34" t="s">
        <v>366</v>
      </c>
      <c r="C30" s="31" t="s">
        <v>193</v>
      </c>
      <c r="D30" s="35">
        <v>45748</v>
      </c>
      <c r="E30" s="49" t="s">
        <v>40</v>
      </c>
      <c r="F30" s="31" t="s">
        <v>316</v>
      </c>
      <c r="G30" s="104" t="s">
        <v>38</v>
      </c>
      <c r="H30" s="50">
        <v>2090000</v>
      </c>
      <c r="I30" s="104" t="s">
        <v>38</v>
      </c>
      <c r="J30" s="60"/>
      <c r="K30" s="104"/>
      <c r="L30" s="104"/>
      <c r="M30" s="104"/>
      <c r="N30" s="105"/>
    </row>
    <row r="31" spans="1:14" s="39" customFormat="1" ht="72.75" customHeight="1" x14ac:dyDescent="0.15">
      <c r="A31" s="48">
        <v>25</v>
      </c>
      <c r="B31" s="65" t="s">
        <v>367</v>
      </c>
      <c r="C31" s="31" t="s">
        <v>193</v>
      </c>
      <c r="D31" s="35">
        <v>45748</v>
      </c>
      <c r="E31" s="65" t="s">
        <v>368</v>
      </c>
      <c r="F31" s="69" t="s">
        <v>343</v>
      </c>
      <c r="G31" s="104" t="s">
        <v>38</v>
      </c>
      <c r="H31" s="66">
        <v>5082000</v>
      </c>
      <c r="I31" s="104" t="s">
        <v>38</v>
      </c>
      <c r="J31" s="60"/>
      <c r="K31" s="104"/>
      <c r="L31" s="104"/>
      <c r="M31" s="104"/>
      <c r="N31" s="105"/>
    </row>
    <row r="32" spans="1:14" s="39" customFormat="1" ht="58.5" customHeight="1" x14ac:dyDescent="0.15">
      <c r="A32" s="48">
        <v>26</v>
      </c>
      <c r="B32" s="65" t="s">
        <v>369</v>
      </c>
      <c r="C32" s="31" t="s">
        <v>193</v>
      </c>
      <c r="D32" s="35">
        <v>45748</v>
      </c>
      <c r="E32" s="65" t="s">
        <v>54</v>
      </c>
      <c r="F32" s="31" t="s">
        <v>370</v>
      </c>
      <c r="G32" s="104" t="s">
        <v>38</v>
      </c>
      <c r="H32" s="66">
        <v>5862780</v>
      </c>
      <c r="I32" s="104" t="s">
        <v>38</v>
      </c>
      <c r="J32" s="60"/>
      <c r="K32" s="104"/>
      <c r="L32" s="104"/>
      <c r="M32" s="104"/>
      <c r="N32" s="105"/>
    </row>
    <row r="33" spans="1:14" s="39" customFormat="1" ht="55.5" customHeight="1" x14ac:dyDescent="0.15">
      <c r="A33" s="48">
        <v>27</v>
      </c>
      <c r="B33" s="31" t="s">
        <v>371</v>
      </c>
      <c r="C33" s="31" t="s">
        <v>193</v>
      </c>
      <c r="D33" s="35">
        <v>45748</v>
      </c>
      <c r="E33" s="49" t="s">
        <v>372</v>
      </c>
      <c r="F33" s="31" t="s">
        <v>328</v>
      </c>
      <c r="G33" s="104" t="s">
        <v>38</v>
      </c>
      <c r="H33" s="50">
        <v>11936540</v>
      </c>
      <c r="I33" s="104" t="s">
        <v>38</v>
      </c>
      <c r="J33" s="60"/>
      <c r="K33" s="104"/>
      <c r="L33" s="104"/>
      <c r="M33" s="104"/>
      <c r="N33" s="105"/>
    </row>
    <row r="34" spans="1:14" s="39" customFormat="1" ht="50.25" customHeight="1" x14ac:dyDescent="0.15">
      <c r="A34" s="48">
        <v>28</v>
      </c>
      <c r="B34" s="31" t="s">
        <v>373</v>
      </c>
      <c r="C34" s="31" t="s">
        <v>193</v>
      </c>
      <c r="D34" s="35">
        <v>45748</v>
      </c>
      <c r="E34" s="49" t="s">
        <v>374</v>
      </c>
      <c r="F34" s="31" t="s">
        <v>375</v>
      </c>
      <c r="G34" s="104" t="s">
        <v>38</v>
      </c>
      <c r="H34" s="50">
        <v>5247000</v>
      </c>
      <c r="I34" s="104" t="s">
        <v>38</v>
      </c>
      <c r="J34" s="60"/>
      <c r="K34" s="104"/>
      <c r="L34" s="104"/>
      <c r="M34" s="104"/>
      <c r="N34" s="105"/>
    </row>
    <row r="35" spans="1:14" s="39" customFormat="1" ht="79.5" customHeight="1" x14ac:dyDescent="0.15">
      <c r="A35" s="48">
        <v>29</v>
      </c>
      <c r="B35" s="31" t="s">
        <v>376</v>
      </c>
      <c r="C35" s="31" t="s">
        <v>193</v>
      </c>
      <c r="D35" s="35">
        <v>45748</v>
      </c>
      <c r="E35" s="49" t="s">
        <v>377</v>
      </c>
      <c r="F35" s="31" t="s">
        <v>343</v>
      </c>
      <c r="G35" s="104" t="s">
        <v>38</v>
      </c>
      <c r="H35" s="50">
        <v>3300000</v>
      </c>
      <c r="I35" s="104" t="s">
        <v>38</v>
      </c>
      <c r="J35" s="60"/>
      <c r="K35" s="104"/>
      <c r="L35" s="104"/>
      <c r="M35" s="104"/>
      <c r="N35" s="105"/>
    </row>
    <row r="36" spans="1:14" s="39" customFormat="1" ht="50.25" customHeight="1" x14ac:dyDescent="0.15">
      <c r="A36" s="48">
        <v>30</v>
      </c>
      <c r="B36" s="31" t="s">
        <v>378</v>
      </c>
      <c r="C36" s="31" t="s">
        <v>193</v>
      </c>
      <c r="D36" s="35">
        <v>45748</v>
      </c>
      <c r="E36" s="49" t="s">
        <v>379</v>
      </c>
      <c r="F36" s="31" t="s">
        <v>328</v>
      </c>
      <c r="G36" s="104" t="s">
        <v>38</v>
      </c>
      <c r="H36" s="50">
        <v>9884160</v>
      </c>
      <c r="I36" s="104" t="s">
        <v>38</v>
      </c>
      <c r="J36" s="60"/>
      <c r="K36" s="64"/>
      <c r="L36" s="64"/>
      <c r="M36" s="64"/>
      <c r="N36" s="105"/>
    </row>
    <row r="37" spans="1:14" s="40" customFormat="1" ht="60.75" customHeight="1" x14ac:dyDescent="0.15">
      <c r="A37" s="48">
        <v>31</v>
      </c>
      <c r="B37" s="31" t="s">
        <v>380</v>
      </c>
      <c r="C37" s="31" t="s">
        <v>193</v>
      </c>
      <c r="D37" s="103">
        <v>45748</v>
      </c>
      <c r="E37" s="67" t="s">
        <v>381</v>
      </c>
      <c r="F37" s="31" t="s">
        <v>316</v>
      </c>
      <c r="G37" s="104" t="s">
        <v>38</v>
      </c>
      <c r="H37" s="68">
        <v>20380800</v>
      </c>
      <c r="I37" s="104" t="s">
        <v>38</v>
      </c>
      <c r="J37" s="105"/>
      <c r="K37" s="105"/>
      <c r="L37" s="105"/>
      <c r="M37" s="105"/>
      <c r="N37" s="104"/>
    </row>
    <row r="38" spans="1:14" s="40" customFormat="1" ht="63.75" customHeight="1" x14ac:dyDescent="0.15">
      <c r="A38" s="48">
        <v>32</v>
      </c>
      <c r="B38" s="31" t="s">
        <v>382</v>
      </c>
      <c r="C38" s="31" t="s">
        <v>193</v>
      </c>
      <c r="D38" s="103">
        <v>45748</v>
      </c>
      <c r="E38" s="67" t="s">
        <v>381</v>
      </c>
      <c r="F38" s="31" t="s">
        <v>316</v>
      </c>
      <c r="G38" s="104" t="s">
        <v>38</v>
      </c>
      <c r="H38" s="68">
        <v>10335600</v>
      </c>
      <c r="I38" s="104" t="s">
        <v>38</v>
      </c>
      <c r="J38" s="105"/>
      <c r="K38" s="105"/>
      <c r="L38" s="105"/>
      <c r="M38" s="105"/>
      <c r="N38" s="104"/>
    </row>
    <row r="39" spans="1:14" s="40" customFormat="1" ht="50.25" customHeight="1" x14ac:dyDescent="0.15">
      <c r="A39" s="48">
        <v>33</v>
      </c>
      <c r="B39" s="31" t="s">
        <v>383</v>
      </c>
      <c r="C39" s="31" t="s">
        <v>193</v>
      </c>
      <c r="D39" s="103">
        <v>45748</v>
      </c>
      <c r="E39" s="67" t="s">
        <v>315</v>
      </c>
      <c r="F39" s="31" t="s">
        <v>316</v>
      </c>
      <c r="G39" s="104" t="s">
        <v>38</v>
      </c>
      <c r="H39" s="68">
        <v>3553000</v>
      </c>
      <c r="I39" s="104" t="s">
        <v>38</v>
      </c>
      <c r="J39" s="105"/>
      <c r="K39" s="105"/>
      <c r="L39" s="105"/>
      <c r="M39" s="105"/>
      <c r="N39" s="104"/>
    </row>
    <row r="40" spans="1:14" s="39" customFormat="1" ht="73.5" customHeight="1" x14ac:dyDescent="0.15">
      <c r="A40" s="48">
        <v>34</v>
      </c>
      <c r="B40" s="31" t="s">
        <v>384</v>
      </c>
      <c r="C40" s="31" t="s">
        <v>193</v>
      </c>
      <c r="D40" s="103">
        <v>45748</v>
      </c>
      <c r="E40" s="67" t="s">
        <v>385</v>
      </c>
      <c r="F40" s="31" t="s">
        <v>316</v>
      </c>
      <c r="G40" s="104" t="s">
        <v>38</v>
      </c>
      <c r="H40" s="68">
        <v>25520000</v>
      </c>
      <c r="I40" s="104" t="s">
        <v>38</v>
      </c>
      <c r="J40" s="60"/>
      <c r="K40" s="104"/>
      <c r="L40" s="104"/>
      <c r="M40" s="104"/>
      <c r="N40" s="105"/>
    </row>
    <row r="41" spans="1:14" s="39" customFormat="1" ht="56.25" customHeight="1" x14ac:dyDescent="0.15">
      <c r="A41" s="48">
        <v>35</v>
      </c>
      <c r="B41" s="31" t="s">
        <v>386</v>
      </c>
      <c r="C41" s="31" t="s">
        <v>193</v>
      </c>
      <c r="D41" s="103">
        <v>45748</v>
      </c>
      <c r="E41" s="67" t="s">
        <v>387</v>
      </c>
      <c r="F41" s="31" t="s">
        <v>316</v>
      </c>
      <c r="G41" s="104" t="s">
        <v>38</v>
      </c>
      <c r="H41" s="68">
        <v>2519000</v>
      </c>
      <c r="I41" s="104" t="s">
        <v>38</v>
      </c>
      <c r="J41" s="60"/>
      <c r="K41" s="104"/>
      <c r="L41" s="104"/>
      <c r="M41" s="104"/>
      <c r="N41" s="105"/>
    </row>
    <row r="42" spans="1:14" s="39" customFormat="1" ht="50.25" customHeight="1" x14ac:dyDescent="0.15">
      <c r="A42" s="48">
        <v>36</v>
      </c>
      <c r="B42" s="31" t="s">
        <v>388</v>
      </c>
      <c r="C42" s="31" t="s">
        <v>193</v>
      </c>
      <c r="D42" s="103">
        <v>45748</v>
      </c>
      <c r="E42" s="67" t="s">
        <v>389</v>
      </c>
      <c r="F42" s="31" t="s">
        <v>316</v>
      </c>
      <c r="G42" s="104" t="s">
        <v>38</v>
      </c>
      <c r="H42" s="68">
        <v>3613896</v>
      </c>
      <c r="I42" s="104" t="s">
        <v>38</v>
      </c>
      <c r="J42" s="60"/>
      <c r="K42" s="104"/>
      <c r="L42" s="104"/>
      <c r="M42" s="104"/>
      <c r="N42" s="105"/>
    </row>
    <row r="43" spans="1:14" s="39" customFormat="1" ht="70.5" customHeight="1" x14ac:dyDescent="0.15">
      <c r="A43" s="48">
        <v>37</v>
      </c>
      <c r="B43" s="31" t="s">
        <v>390</v>
      </c>
      <c r="C43" s="31" t="s">
        <v>193</v>
      </c>
      <c r="D43" s="103">
        <v>45748</v>
      </c>
      <c r="E43" s="67" t="s">
        <v>391</v>
      </c>
      <c r="F43" s="31" t="s">
        <v>316</v>
      </c>
      <c r="G43" s="104" t="s">
        <v>38</v>
      </c>
      <c r="H43" s="68">
        <v>9680000</v>
      </c>
      <c r="I43" s="104" t="s">
        <v>38</v>
      </c>
      <c r="J43" s="60"/>
      <c r="K43" s="104"/>
      <c r="L43" s="104"/>
      <c r="M43" s="104"/>
      <c r="N43" s="105"/>
    </row>
    <row r="44" spans="1:14" s="39" customFormat="1" ht="63.75" customHeight="1" x14ac:dyDescent="0.15">
      <c r="A44" s="48">
        <v>38</v>
      </c>
      <c r="B44" s="31" t="s">
        <v>392</v>
      </c>
      <c r="C44" s="31" t="s">
        <v>193</v>
      </c>
      <c r="D44" s="103">
        <v>45748</v>
      </c>
      <c r="E44" s="67" t="s">
        <v>393</v>
      </c>
      <c r="F44" s="31" t="s">
        <v>328</v>
      </c>
      <c r="G44" s="104" t="s">
        <v>38</v>
      </c>
      <c r="H44" s="68">
        <v>80161320</v>
      </c>
      <c r="I44" s="104" t="s">
        <v>38</v>
      </c>
      <c r="J44" s="60"/>
      <c r="K44" s="104"/>
      <c r="L44" s="104"/>
      <c r="M44" s="104"/>
      <c r="N44" s="105"/>
    </row>
    <row r="45" spans="1:14" s="39" customFormat="1" ht="50.25" customHeight="1" x14ac:dyDescent="0.15">
      <c r="A45" s="48">
        <v>39</v>
      </c>
      <c r="B45" s="31" t="s">
        <v>394</v>
      </c>
      <c r="C45" s="31" t="s">
        <v>193</v>
      </c>
      <c r="D45" s="103">
        <v>45748</v>
      </c>
      <c r="E45" s="67" t="s">
        <v>395</v>
      </c>
      <c r="F45" s="31" t="s">
        <v>316</v>
      </c>
      <c r="G45" s="104" t="s">
        <v>38</v>
      </c>
      <c r="H45" s="68">
        <v>9471000</v>
      </c>
      <c r="I45" s="104" t="s">
        <v>38</v>
      </c>
      <c r="J45" s="60"/>
      <c r="K45" s="104"/>
      <c r="L45" s="104"/>
      <c r="M45" s="104"/>
      <c r="N45" s="105"/>
    </row>
    <row r="46" spans="1:14" s="39" customFormat="1" ht="80.25" customHeight="1" x14ac:dyDescent="0.15">
      <c r="A46" s="48">
        <v>40</v>
      </c>
      <c r="B46" s="31" t="s">
        <v>396</v>
      </c>
      <c r="C46" s="31" t="s">
        <v>193</v>
      </c>
      <c r="D46" s="103">
        <v>45748</v>
      </c>
      <c r="E46" s="67" t="s">
        <v>46</v>
      </c>
      <c r="F46" s="31" t="s">
        <v>316</v>
      </c>
      <c r="G46" s="104" t="s">
        <v>38</v>
      </c>
      <c r="H46" s="68">
        <v>14960000</v>
      </c>
      <c r="I46" s="104" t="s">
        <v>38</v>
      </c>
      <c r="J46" s="60"/>
      <c r="K46" s="104"/>
      <c r="L46" s="104"/>
      <c r="M46" s="104"/>
      <c r="N46" s="105"/>
    </row>
    <row r="47" spans="1:14" s="39" customFormat="1" ht="74.25" customHeight="1" x14ac:dyDescent="0.15">
      <c r="A47" s="48">
        <v>41</v>
      </c>
      <c r="B47" s="31" t="s">
        <v>397</v>
      </c>
      <c r="C47" s="31" t="s">
        <v>193</v>
      </c>
      <c r="D47" s="103">
        <v>45748</v>
      </c>
      <c r="E47" s="67" t="s">
        <v>398</v>
      </c>
      <c r="F47" s="31" t="s">
        <v>316</v>
      </c>
      <c r="G47" s="104" t="s">
        <v>38</v>
      </c>
      <c r="H47" s="68">
        <v>5951000</v>
      </c>
      <c r="I47" s="104" t="s">
        <v>38</v>
      </c>
      <c r="J47" s="60"/>
      <c r="K47" s="104"/>
      <c r="L47" s="104"/>
      <c r="M47" s="104"/>
      <c r="N47" s="105"/>
    </row>
    <row r="48" spans="1:14" s="39" customFormat="1" ht="55.5" customHeight="1" x14ac:dyDescent="0.15">
      <c r="A48" s="48">
        <v>42</v>
      </c>
      <c r="B48" s="31" t="s">
        <v>399</v>
      </c>
      <c r="C48" s="31" t="s">
        <v>193</v>
      </c>
      <c r="D48" s="103">
        <v>45748</v>
      </c>
      <c r="E48" s="67" t="s">
        <v>400</v>
      </c>
      <c r="F48" s="31" t="s">
        <v>328</v>
      </c>
      <c r="G48" s="104" t="s">
        <v>38</v>
      </c>
      <c r="H48" s="68">
        <v>4730000</v>
      </c>
      <c r="I48" s="104" t="s">
        <v>38</v>
      </c>
      <c r="J48" s="60"/>
      <c r="K48" s="104"/>
      <c r="L48" s="104"/>
      <c r="M48" s="104"/>
      <c r="N48" s="105"/>
    </row>
    <row r="49" spans="1:14" s="39" customFormat="1" ht="65.25" customHeight="1" x14ac:dyDescent="0.15">
      <c r="A49" s="48">
        <v>43</v>
      </c>
      <c r="B49" s="31" t="s">
        <v>401</v>
      </c>
      <c r="C49" s="31" t="s">
        <v>193</v>
      </c>
      <c r="D49" s="103">
        <v>45748</v>
      </c>
      <c r="E49" s="67" t="s">
        <v>402</v>
      </c>
      <c r="F49" s="31" t="s">
        <v>375</v>
      </c>
      <c r="G49" s="104" t="s">
        <v>38</v>
      </c>
      <c r="H49" s="68">
        <v>4759920</v>
      </c>
      <c r="I49" s="104" t="s">
        <v>38</v>
      </c>
      <c r="J49" s="60"/>
      <c r="K49" s="104"/>
      <c r="L49" s="104"/>
      <c r="M49" s="104"/>
      <c r="N49" s="105"/>
    </row>
    <row r="50" spans="1:14" s="39" customFormat="1" ht="50.25" customHeight="1" x14ac:dyDescent="0.15">
      <c r="A50" s="48">
        <v>44</v>
      </c>
      <c r="B50" s="31" t="s">
        <v>403</v>
      </c>
      <c r="C50" s="31" t="s">
        <v>193</v>
      </c>
      <c r="D50" s="103">
        <v>45748</v>
      </c>
      <c r="E50" s="67" t="s">
        <v>404</v>
      </c>
      <c r="F50" s="31" t="s">
        <v>316</v>
      </c>
      <c r="G50" s="104" t="s">
        <v>38</v>
      </c>
      <c r="H50" s="68">
        <v>23677500</v>
      </c>
      <c r="I50" s="104" t="s">
        <v>38</v>
      </c>
      <c r="J50" s="60"/>
      <c r="K50" s="104"/>
      <c r="L50" s="104"/>
      <c r="M50" s="104"/>
      <c r="N50" s="105"/>
    </row>
    <row r="51" spans="1:14" s="39" customFormat="1" ht="55.5" customHeight="1" x14ac:dyDescent="0.15">
      <c r="A51" s="48">
        <v>45</v>
      </c>
      <c r="B51" s="31" t="s">
        <v>405</v>
      </c>
      <c r="C51" s="31" t="s">
        <v>193</v>
      </c>
      <c r="D51" s="103">
        <v>45748</v>
      </c>
      <c r="E51" s="67" t="s">
        <v>404</v>
      </c>
      <c r="F51" s="31" t="s">
        <v>316</v>
      </c>
      <c r="G51" s="104" t="s">
        <v>38</v>
      </c>
      <c r="H51" s="68">
        <v>14520000</v>
      </c>
      <c r="I51" s="104" t="s">
        <v>38</v>
      </c>
      <c r="J51" s="60"/>
      <c r="K51" s="104"/>
      <c r="L51" s="104"/>
      <c r="M51" s="104"/>
      <c r="N51" s="105"/>
    </row>
    <row r="52" spans="1:14" s="39" customFormat="1" ht="50.25" customHeight="1" x14ac:dyDescent="0.15">
      <c r="A52" s="48">
        <v>46</v>
      </c>
      <c r="B52" s="31" t="s">
        <v>405</v>
      </c>
      <c r="C52" s="31" t="s">
        <v>193</v>
      </c>
      <c r="D52" s="103">
        <v>45748</v>
      </c>
      <c r="E52" s="67" t="s">
        <v>404</v>
      </c>
      <c r="F52" s="31" t="s">
        <v>316</v>
      </c>
      <c r="G52" s="104" t="s">
        <v>38</v>
      </c>
      <c r="H52" s="68">
        <v>14520000</v>
      </c>
      <c r="I52" s="104" t="s">
        <v>38</v>
      </c>
      <c r="J52" s="60"/>
      <c r="K52" s="104"/>
      <c r="L52" s="104"/>
      <c r="M52" s="104"/>
      <c r="N52" s="105"/>
    </row>
    <row r="53" spans="1:14" s="39" customFormat="1" ht="57.75" customHeight="1" x14ac:dyDescent="0.15">
      <c r="A53" s="48">
        <v>47</v>
      </c>
      <c r="B53" s="31" t="s">
        <v>406</v>
      </c>
      <c r="C53" s="31" t="s">
        <v>193</v>
      </c>
      <c r="D53" s="103">
        <v>45748</v>
      </c>
      <c r="E53" s="67" t="s">
        <v>407</v>
      </c>
      <c r="F53" s="31" t="s">
        <v>370</v>
      </c>
      <c r="G53" s="104" t="s">
        <v>38</v>
      </c>
      <c r="H53" s="68">
        <v>58845600</v>
      </c>
      <c r="I53" s="104" t="s">
        <v>38</v>
      </c>
      <c r="J53" s="60"/>
      <c r="K53" s="104"/>
      <c r="L53" s="104"/>
      <c r="M53" s="104"/>
      <c r="N53" s="105"/>
    </row>
    <row r="54" spans="1:14" s="39" customFormat="1" ht="76.5" customHeight="1" x14ac:dyDescent="0.15">
      <c r="A54" s="48">
        <v>48</v>
      </c>
      <c r="B54" s="31" t="s">
        <v>408</v>
      </c>
      <c r="C54" s="31" t="s">
        <v>193</v>
      </c>
      <c r="D54" s="103">
        <v>45748</v>
      </c>
      <c r="E54" s="67" t="s">
        <v>409</v>
      </c>
      <c r="F54" s="31" t="s">
        <v>316</v>
      </c>
      <c r="G54" s="104" t="s">
        <v>38</v>
      </c>
      <c r="H54" s="68">
        <v>4500000</v>
      </c>
      <c r="I54" s="104" t="s">
        <v>38</v>
      </c>
      <c r="J54" s="60"/>
      <c r="K54" s="104"/>
      <c r="L54" s="104"/>
      <c r="M54" s="104"/>
      <c r="N54" s="105"/>
    </row>
    <row r="55" spans="1:14" s="39" customFormat="1" ht="69.75" customHeight="1" x14ac:dyDescent="0.15">
      <c r="A55" s="48">
        <v>49</v>
      </c>
      <c r="B55" s="31" t="s">
        <v>410</v>
      </c>
      <c r="C55" s="31" t="s">
        <v>193</v>
      </c>
      <c r="D55" s="103">
        <v>45748</v>
      </c>
      <c r="E55" s="67" t="s">
        <v>411</v>
      </c>
      <c r="F55" s="31" t="s">
        <v>370</v>
      </c>
      <c r="G55" s="104" t="s">
        <v>38</v>
      </c>
      <c r="H55" s="68">
        <v>9240000</v>
      </c>
      <c r="I55" s="104" t="s">
        <v>38</v>
      </c>
      <c r="J55" s="60"/>
      <c r="K55" s="104"/>
      <c r="L55" s="104"/>
      <c r="M55" s="104"/>
      <c r="N55" s="105"/>
    </row>
    <row r="56" spans="1:14" s="39" customFormat="1" ht="50.25" customHeight="1" x14ac:dyDescent="0.15">
      <c r="A56" s="48">
        <v>50</v>
      </c>
      <c r="B56" s="31" t="s">
        <v>412</v>
      </c>
      <c r="C56" s="31" t="s">
        <v>193</v>
      </c>
      <c r="D56" s="103">
        <v>45748</v>
      </c>
      <c r="E56" s="67" t="s">
        <v>413</v>
      </c>
      <c r="F56" s="31" t="s">
        <v>316</v>
      </c>
      <c r="G56" s="104" t="s">
        <v>38</v>
      </c>
      <c r="H56" s="68">
        <v>25977600</v>
      </c>
      <c r="I56" s="104" t="s">
        <v>38</v>
      </c>
      <c r="J56" s="60"/>
      <c r="K56" s="104"/>
      <c r="L56" s="104"/>
      <c r="M56" s="104"/>
      <c r="N56" s="105"/>
    </row>
    <row r="57" spans="1:14" s="39" customFormat="1" ht="50.25" customHeight="1" x14ac:dyDescent="0.15">
      <c r="A57" s="48">
        <v>51</v>
      </c>
      <c r="B57" s="31" t="s">
        <v>414</v>
      </c>
      <c r="C57" s="31" t="s">
        <v>193</v>
      </c>
      <c r="D57" s="103">
        <v>45748</v>
      </c>
      <c r="E57" s="67" t="s">
        <v>415</v>
      </c>
      <c r="F57" s="31" t="s">
        <v>416</v>
      </c>
      <c r="G57" s="104" t="s">
        <v>38</v>
      </c>
      <c r="H57" s="68">
        <v>5675373</v>
      </c>
      <c r="I57" s="104" t="s">
        <v>38</v>
      </c>
      <c r="J57" s="60"/>
      <c r="K57" s="104" t="s">
        <v>142</v>
      </c>
      <c r="L57" s="104" t="s">
        <v>143</v>
      </c>
      <c r="M57" s="104">
        <v>1</v>
      </c>
      <c r="N57" s="105"/>
    </row>
    <row r="58" spans="1:14" s="39" customFormat="1" ht="75.75" customHeight="1" x14ac:dyDescent="0.15">
      <c r="A58" s="48">
        <v>52</v>
      </c>
      <c r="B58" s="31" t="s">
        <v>417</v>
      </c>
      <c r="C58" s="31" t="s">
        <v>193</v>
      </c>
      <c r="D58" s="103">
        <v>45748</v>
      </c>
      <c r="E58" s="67" t="s">
        <v>418</v>
      </c>
      <c r="F58" s="31" t="s">
        <v>343</v>
      </c>
      <c r="G58" s="104" t="s">
        <v>38</v>
      </c>
      <c r="H58" s="68">
        <v>152900000</v>
      </c>
      <c r="I58" s="104" t="s">
        <v>38</v>
      </c>
      <c r="J58" s="60"/>
      <c r="K58" s="104"/>
      <c r="L58" s="104"/>
      <c r="M58" s="104"/>
      <c r="N58" s="105"/>
    </row>
    <row r="59" spans="1:14" s="39" customFormat="1" ht="56.25" customHeight="1" x14ac:dyDescent="0.15">
      <c r="A59" s="48">
        <v>53</v>
      </c>
      <c r="B59" s="31" t="s">
        <v>419</v>
      </c>
      <c r="C59" s="31" t="s">
        <v>193</v>
      </c>
      <c r="D59" s="103">
        <v>45748</v>
      </c>
      <c r="E59" s="67" t="s">
        <v>420</v>
      </c>
      <c r="F59" s="31" t="s">
        <v>316</v>
      </c>
      <c r="G59" s="104" t="s">
        <v>38</v>
      </c>
      <c r="H59" s="68">
        <v>5728800</v>
      </c>
      <c r="I59" s="104" t="s">
        <v>38</v>
      </c>
      <c r="J59" s="60"/>
      <c r="K59" s="104"/>
      <c r="L59" s="104"/>
      <c r="M59" s="104"/>
      <c r="N59" s="105"/>
    </row>
    <row r="60" spans="1:14" s="39" customFormat="1" ht="50.25" customHeight="1" x14ac:dyDescent="0.15">
      <c r="A60" s="48">
        <v>54</v>
      </c>
      <c r="B60" s="31" t="s">
        <v>421</v>
      </c>
      <c r="C60" s="31" t="s">
        <v>185</v>
      </c>
      <c r="D60" s="103">
        <v>45772</v>
      </c>
      <c r="E60" s="67" t="s">
        <v>422</v>
      </c>
      <c r="F60" s="31" t="s">
        <v>370</v>
      </c>
      <c r="G60" s="104" t="s">
        <v>38</v>
      </c>
      <c r="H60" s="68">
        <v>19690000</v>
      </c>
      <c r="I60" s="104" t="s">
        <v>38</v>
      </c>
      <c r="J60" s="60"/>
      <c r="K60" s="104"/>
      <c r="L60" s="104"/>
      <c r="M60" s="104"/>
      <c r="N60" s="105"/>
    </row>
    <row r="61" spans="1:14" s="39" customFormat="1" ht="50.25" customHeight="1" x14ac:dyDescent="0.15">
      <c r="A61" s="48">
        <v>55</v>
      </c>
      <c r="B61" s="31" t="s">
        <v>423</v>
      </c>
      <c r="C61" s="31" t="s">
        <v>193</v>
      </c>
      <c r="D61" s="103">
        <v>45748</v>
      </c>
      <c r="E61" s="67" t="s">
        <v>424</v>
      </c>
      <c r="F61" s="31" t="s">
        <v>425</v>
      </c>
      <c r="G61" s="104" t="s">
        <v>38</v>
      </c>
      <c r="H61" s="68">
        <v>2822674</v>
      </c>
      <c r="I61" s="104" t="s">
        <v>38</v>
      </c>
      <c r="J61" s="60"/>
      <c r="K61" s="104"/>
      <c r="L61" s="104"/>
      <c r="M61" s="104"/>
      <c r="N61" s="105"/>
    </row>
    <row r="62" spans="1:14" s="39" customFormat="1" ht="50.25" customHeight="1" x14ac:dyDescent="0.15">
      <c r="A62" s="48">
        <v>56</v>
      </c>
      <c r="B62" s="31" t="s">
        <v>426</v>
      </c>
      <c r="C62" s="31" t="s">
        <v>193</v>
      </c>
      <c r="D62" s="103">
        <v>45748</v>
      </c>
      <c r="E62" s="67" t="s">
        <v>427</v>
      </c>
      <c r="F62" s="31" t="s">
        <v>425</v>
      </c>
      <c r="G62" s="104" t="s">
        <v>38</v>
      </c>
      <c r="H62" s="68">
        <v>13549332</v>
      </c>
      <c r="I62" s="104" t="s">
        <v>38</v>
      </c>
      <c r="J62" s="60"/>
      <c r="K62" s="104"/>
      <c r="L62" s="104"/>
      <c r="M62" s="104"/>
      <c r="N62" s="105"/>
    </row>
    <row r="63" spans="1:14" s="39" customFormat="1" ht="61.5" customHeight="1" x14ac:dyDescent="0.15">
      <c r="A63" s="48">
        <v>57</v>
      </c>
      <c r="B63" s="31" t="s">
        <v>428</v>
      </c>
      <c r="C63" s="31" t="s">
        <v>193</v>
      </c>
      <c r="D63" s="103">
        <v>45748</v>
      </c>
      <c r="E63" s="67" t="s">
        <v>429</v>
      </c>
      <c r="F63" s="31" t="s">
        <v>425</v>
      </c>
      <c r="G63" s="104" t="s">
        <v>38</v>
      </c>
      <c r="H63" s="68">
        <v>17002576</v>
      </c>
      <c r="I63" s="104" t="s">
        <v>38</v>
      </c>
      <c r="J63" s="60"/>
      <c r="K63" s="104"/>
      <c r="L63" s="104"/>
      <c r="M63" s="104"/>
      <c r="N63" s="105"/>
    </row>
    <row r="64" spans="1:14" s="39" customFormat="1" ht="61.5" customHeight="1" x14ac:dyDescent="0.15">
      <c r="A64" s="48">
        <v>58</v>
      </c>
      <c r="B64" s="10" t="s">
        <v>430</v>
      </c>
      <c r="C64" s="23" t="s">
        <v>431</v>
      </c>
      <c r="D64" s="71">
        <v>45790</v>
      </c>
      <c r="E64" s="16" t="s">
        <v>62</v>
      </c>
      <c r="F64" s="4" t="s">
        <v>432</v>
      </c>
      <c r="G64" s="104" t="s">
        <v>38</v>
      </c>
      <c r="H64" s="76">
        <v>2640000</v>
      </c>
      <c r="I64" s="104" t="s">
        <v>38</v>
      </c>
      <c r="J64" s="60"/>
      <c r="K64" s="104"/>
      <c r="L64" s="104"/>
      <c r="M64" s="104"/>
      <c r="N64" s="105"/>
    </row>
    <row r="65" spans="1:14" s="39" customFormat="1" ht="61.5" customHeight="1" x14ac:dyDescent="0.15">
      <c r="A65" s="48">
        <v>59</v>
      </c>
      <c r="B65" s="10" t="s">
        <v>433</v>
      </c>
      <c r="C65" s="23" t="s">
        <v>431</v>
      </c>
      <c r="D65" s="71">
        <v>45791</v>
      </c>
      <c r="E65" s="16" t="s">
        <v>434</v>
      </c>
      <c r="F65" s="4" t="s">
        <v>435</v>
      </c>
      <c r="G65" s="104" t="s">
        <v>38</v>
      </c>
      <c r="H65" s="77">
        <v>17759500</v>
      </c>
      <c r="I65" s="104" t="s">
        <v>38</v>
      </c>
      <c r="J65" s="60"/>
      <c r="K65" s="104" t="s">
        <v>350</v>
      </c>
      <c r="L65" s="104" t="s">
        <v>143</v>
      </c>
      <c r="M65" s="104">
        <v>1</v>
      </c>
      <c r="N65" s="105"/>
    </row>
    <row r="66" spans="1:14" s="39" customFormat="1" ht="64.5" customHeight="1" x14ac:dyDescent="0.15">
      <c r="A66" s="48">
        <v>60</v>
      </c>
      <c r="B66" s="10" t="s">
        <v>436</v>
      </c>
      <c r="C66" s="23" t="s">
        <v>431</v>
      </c>
      <c r="D66" s="71">
        <v>45791</v>
      </c>
      <c r="E66" s="16" t="s">
        <v>437</v>
      </c>
      <c r="F66" s="4" t="s">
        <v>438</v>
      </c>
      <c r="G66" s="104" t="s">
        <v>38</v>
      </c>
      <c r="H66" s="77">
        <v>141342300</v>
      </c>
      <c r="I66" s="104" t="s">
        <v>38</v>
      </c>
      <c r="J66" s="60"/>
      <c r="K66" s="104"/>
      <c r="L66" s="104"/>
      <c r="M66" s="104"/>
      <c r="N66" s="105"/>
    </row>
    <row r="67" spans="1:14" s="39" customFormat="1" ht="61.5" customHeight="1" x14ac:dyDescent="0.15">
      <c r="A67" s="48">
        <v>61</v>
      </c>
      <c r="B67" s="10" t="s">
        <v>439</v>
      </c>
      <c r="C67" s="23" t="s">
        <v>431</v>
      </c>
      <c r="D67" s="71">
        <v>45806</v>
      </c>
      <c r="E67" s="16" t="s">
        <v>335</v>
      </c>
      <c r="F67" s="4" t="s">
        <v>440</v>
      </c>
      <c r="G67" s="104" t="s">
        <v>38</v>
      </c>
      <c r="H67" s="77">
        <v>12035650</v>
      </c>
      <c r="I67" s="104" t="s">
        <v>38</v>
      </c>
      <c r="J67" s="60"/>
      <c r="K67" s="104"/>
      <c r="L67" s="104"/>
      <c r="M67" s="104"/>
      <c r="N67" s="105"/>
    </row>
    <row r="68" spans="1:14" s="39" customFormat="1" ht="61.5" customHeight="1" x14ac:dyDescent="0.15">
      <c r="A68" s="48">
        <v>62</v>
      </c>
      <c r="B68" s="10" t="s">
        <v>441</v>
      </c>
      <c r="C68" s="23" t="s">
        <v>431</v>
      </c>
      <c r="D68" s="71">
        <v>45805</v>
      </c>
      <c r="E68" s="16" t="s">
        <v>442</v>
      </c>
      <c r="F68" s="4" t="s">
        <v>443</v>
      </c>
      <c r="G68" s="104" t="s">
        <v>38</v>
      </c>
      <c r="H68" s="77">
        <v>7999750</v>
      </c>
      <c r="I68" s="104" t="s">
        <v>38</v>
      </c>
      <c r="J68" s="60"/>
      <c r="K68" s="104"/>
      <c r="L68" s="104"/>
      <c r="M68" s="104"/>
      <c r="N68" s="105"/>
    </row>
    <row r="69" spans="1:14" s="39" customFormat="1" ht="61.5" customHeight="1" x14ac:dyDescent="0.15">
      <c r="A69" s="48">
        <v>63</v>
      </c>
      <c r="B69" s="10" t="s">
        <v>444</v>
      </c>
      <c r="C69" s="23" t="s">
        <v>431</v>
      </c>
      <c r="D69" s="71">
        <v>45812</v>
      </c>
      <c r="E69" s="16" t="s">
        <v>445</v>
      </c>
      <c r="F69" s="4" t="s">
        <v>446</v>
      </c>
      <c r="G69" s="104" t="s">
        <v>38</v>
      </c>
      <c r="H69" s="77">
        <v>9240000</v>
      </c>
      <c r="I69" s="104"/>
      <c r="J69" s="60"/>
      <c r="K69" s="104"/>
      <c r="L69" s="104"/>
      <c r="M69" s="104"/>
      <c r="N69" s="105"/>
    </row>
    <row r="70" spans="1:14" s="39" customFormat="1" ht="61.5" customHeight="1" x14ac:dyDescent="0.15">
      <c r="A70" s="48">
        <v>64</v>
      </c>
      <c r="B70" s="10" t="s">
        <v>447</v>
      </c>
      <c r="C70" s="23" t="s">
        <v>431</v>
      </c>
      <c r="D70" s="71">
        <v>45825</v>
      </c>
      <c r="E70" s="16" t="s">
        <v>448</v>
      </c>
      <c r="F70" s="4" t="s">
        <v>449</v>
      </c>
      <c r="G70" s="104" t="s">
        <v>38</v>
      </c>
      <c r="H70" s="77">
        <v>124885970</v>
      </c>
      <c r="I70" s="104"/>
      <c r="J70" s="60"/>
      <c r="K70" s="104"/>
      <c r="L70" s="104"/>
      <c r="M70" s="104"/>
      <c r="N70" s="105"/>
    </row>
    <row r="71" spans="1:14" s="39" customFormat="1" ht="61.5" customHeight="1" x14ac:dyDescent="0.15">
      <c r="A71" s="48">
        <v>65</v>
      </c>
      <c r="B71" s="10" t="s">
        <v>450</v>
      </c>
      <c r="C71" s="23" t="s">
        <v>431</v>
      </c>
      <c r="D71" s="71">
        <v>45826</v>
      </c>
      <c r="E71" s="16" t="s">
        <v>451</v>
      </c>
      <c r="F71" s="4" t="s">
        <v>452</v>
      </c>
      <c r="G71" s="104" t="s">
        <v>38</v>
      </c>
      <c r="H71" s="76">
        <v>66000000</v>
      </c>
      <c r="I71" s="104"/>
      <c r="J71" s="60"/>
      <c r="K71" s="104"/>
      <c r="L71" s="104"/>
      <c r="M71" s="104"/>
      <c r="N71" s="105"/>
    </row>
    <row r="72" spans="1:14" s="39" customFormat="1" ht="57" customHeight="1" x14ac:dyDescent="0.15">
      <c r="A72" s="48">
        <v>66</v>
      </c>
      <c r="B72" s="10" t="s">
        <v>453</v>
      </c>
      <c r="C72" s="23" t="s">
        <v>431</v>
      </c>
      <c r="D72" s="71">
        <v>45825</v>
      </c>
      <c r="E72" s="16" t="s">
        <v>62</v>
      </c>
      <c r="F72" s="4" t="s">
        <v>454</v>
      </c>
      <c r="G72" s="104" t="s">
        <v>38</v>
      </c>
      <c r="H72" s="77">
        <v>2475000</v>
      </c>
      <c r="I72" s="104"/>
      <c r="J72" s="60"/>
      <c r="K72" s="104"/>
      <c r="L72" s="104"/>
      <c r="M72" s="104"/>
      <c r="N72" s="105"/>
    </row>
    <row r="73" spans="1:14" s="39" customFormat="1" ht="54" customHeight="1" x14ac:dyDescent="0.15">
      <c r="A73" s="48">
        <v>67</v>
      </c>
      <c r="B73" s="10" t="s">
        <v>455</v>
      </c>
      <c r="C73" s="23" t="s">
        <v>431</v>
      </c>
      <c r="D73" s="71">
        <v>45832</v>
      </c>
      <c r="E73" s="16" t="s">
        <v>456</v>
      </c>
      <c r="F73" s="4" t="s">
        <v>457</v>
      </c>
      <c r="G73" s="104" t="s">
        <v>38</v>
      </c>
      <c r="H73" s="77">
        <v>45540000</v>
      </c>
      <c r="I73" s="104"/>
      <c r="J73" s="60"/>
      <c r="K73" s="104"/>
      <c r="L73" s="104"/>
      <c r="M73" s="104"/>
      <c r="N73" s="105"/>
    </row>
    <row r="74" spans="1:14" s="39" customFormat="1" ht="57" customHeight="1" x14ac:dyDescent="0.15">
      <c r="A74" s="48">
        <v>68</v>
      </c>
      <c r="B74" s="70" t="s">
        <v>458</v>
      </c>
      <c r="C74" s="23" t="s">
        <v>431</v>
      </c>
      <c r="D74" s="71">
        <v>45811</v>
      </c>
      <c r="E74" s="16" t="s">
        <v>459</v>
      </c>
      <c r="F74" s="30" t="s">
        <v>460</v>
      </c>
      <c r="G74" s="104" t="s">
        <v>38</v>
      </c>
      <c r="H74" s="76">
        <v>16830000</v>
      </c>
      <c r="I74" s="104"/>
      <c r="J74" s="60"/>
      <c r="K74" s="104"/>
      <c r="L74" s="104"/>
      <c r="M74" s="104"/>
      <c r="N74" s="105"/>
    </row>
    <row r="75" spans="1:14" s="39" customFormat="1" ht="61.5" customHeight="1" x14ac:dyDescent="0.15">
      <c r="A75" s="48">
        <v>69</v>
      </c>
      <c r="B75" s="10" t="s">
        <v>461</v>
      </c>
      <c r="C75" s="23" t="s">
        <v>431</v>
      </c>
      <c r="D75" s="71">
        <v>45832</v>
      </c>
      <c r="E75" s="16" t="s">
        <v>462</v>
      </c>
      <c r="F75" s="4" t="s">
        <v>460</v>
      </c>
      <c r="G75" s="104" t="s">
        <v>38</v>
      </c>
      <c r="H75" s="77">
        <v>27306866</v>
      </c>
      <c r="I75" s="104"/>
      <c r="J75" s="60"/>
      <c r="K75" s="104"/>
      <c r="L75" s="104"/>
      <c r="M75" s="104"/>
      <c r="N75" s="105"/>
    </row>
    <row r="76" spans="1:14" s="39" customFormat="1" ht="61.5" customHeight="1" x14ac:dyDescent="0.15">
      <c r="A76" s="48">
        <v>70</v>
      </c>
      <c r="B76" s="10" t="s">
        <v>463</v>
      </c>
      <c r="C76" s="23" t="s">
        <v>431</v>
      </c>
      <c r="D76" s="71">
        <v>45828</v>
      </c>
      <c r="E76" s="16" t="s">
        <v>462</v>
      </c>
      <c r="F76" s="4" t="s">
        <v>460</v>
      </c>
      <c r="G76" s="104" t="s">
        <v>38</v>
      </c>
      <c r="H76" s="77">
        <v>7900200</v>
      </c>
      <c r="I76" s="104"/>
      <c r="J76" s="60"/>
      <c r="K76" s="104"/>
      <c r="L76" s="104"/>
      <c r="M76" s="104"/>
      <c r="N76" s="105"/>
    </row>
    <row r="77" spans="1:14" s="39" customFormat="1" ht="61.5" customHeight="1" x14ac:dyDescent="0.15">
      <c r="A77" s="48">
        <v>71</v>
      </c>
      <c r="B77" s="10" t="s">
        <v>464</v>
      </c>
      <c r="C77" s="23" t="s">
        <v>271</v>
      </c>
      <c r="D77" s="71">
        <v>45849</v>
      </c>
      <c r="E77" s="16" t="s">
        <v>335</v>
      </c>
      <c r="F77" s="81" t="s">
        <v>465</v>
      </c>
      <c r="G77" s="104" t="s">
        <v>38</v>
      </c>
      <c r="H77" s="77">
        <v>9561200</v>
      </c>
      <c r="I77" s="104"/>
      <c r="J77" s="60"/>
      <c r="K77" s="104"/>
      <c r="L77" s="104"/>
      <c r="M77" s="104"/>
      <c r="N77" s="105"/>
    </row>
    <row r="78" spans="1:14" s="39" customFormat="1" ht="61.5" customHeight="1" x14ac:dyDescent="0.15">
      <c r="A78" s="48">
        <v>72</v>
      </c>
      <c r="B78" s="10" t="s">
        <v>466</v>
      </c>
      <c r="C78" s="23" t="s">
        <v>271</v>
      </c>
      <c r="D78" s="71">
        <v>45863</v>
      </c>
      <c r="E78" s="16" t="s">
        <v>467</v>
      </c>
      <c r="F78" s="81" t="s">
        <v>468</v>
      </c>
      <c r="G78" s="104" t="s">
        <v>38</v>
      </c>
      <c r="H78" s="77">
        <v>16087500</v>
      </c>
      <c r="I78" s="104"/>
      <c r="J78" s="60"/>
      <c r="K78" s="104"/>
      <c r="L78" s="104"/>
      <c r="M78" s="104"/>
      <c r="N78" s="105"/>
    </row>
    <row r="79" spans="1:14" s="39" customFormat="1" ht="61.5" customHeight="1" x14ac:dyDescent="0.15">
      <c r="A79" s="48">
        <v>73</v>
      </c>
      <c r="B79" s="10" t="s">
        <v>469</v>
      </c>
      <c r="C79" s="23" t="s">
        <v>271</v>
      </c>
      <c r="D79" s="71">
        <v>45868</v>
      </c>
      <c r="E79" s="16" t="s">
        <v>470</v>
      </c>
      <c r="F79" s="16" t="s">
        <v>471</v>
      </c>
      <c r="G79" s="104" t="s">
        <v>38</v>
      </c>
      <c r="H79" s="77">
        <v>150480000</v>
      </c>
      <c r="I79" s="104"/>
      <c r="J79" s="60"/>
      <c r="K79" s="104"/>
      <c r="L79" s="104"/>
      <c r="M79" s="104"/>
      <c r="N79" s="105"/>
    </row>
    <row r="80" spans="1:14" s="39" customFormat="1" ht="61.5" customHeight="1" x14ac:dyDescent="0.15">
      <c r="A80" s="48">
        <v>74</v>
      </c>
      <c r="B80" s="10" t="s">
        <v>472</v>
      </c>
      <c r="C80" s="23" t="s">
        <v>271</v>
      </c>
      <c r="D80" s="71">
        <v>45861</v>
      </c>
      <c r="E80" s="16" t="s">
        <v>473</v>
      </c>
      <c r="F80" s="4" t="s">
        <v>468</v>
      </c>
      <c r="G80" s="104" t="s">
        <v>38</v>
      </c>
      <c r="H80" s="77">
        <v>3498000</v>
      </c>
      <c r="I80" s="104"/>
      <c r="J80" s="60"/>
      <c r="K80" s="104"/>
      <c r="L80" s="104"/>
      <c r="M80" s="104"/>
      <c r="N80" s="105"/>
    </row>
    <row r="81" spans="1:14" s="39" customFormat="1" ht="61.5" customHeight="1" x14ac:dyDescent="0.15">
      <c r="A81" s="48">
        <v>75</v>
      </c>
      <c r="B81" s="90" t="s">
        <v>474</v>
      </c>
      <c r="C81" s="23" t="s">
        <v>271</v>
      </c>
      <c r="D81" s="71">
        <v>45875</v>
      </c>
      <c r="E81" s="107" t="s">
        <v>475</v>
      </c>
      <c r="F81" s="65" t="s">
        <v>476</v>
      </c>
      <c r="G81" s="104" t="s">
        <v>38</v>
      </c>
      <c r="H81" s="110">
        <v>3707000</v>
      </c>
      <c r="I81" s="104"/>
      <c r="J81" s="60"/>
      <c r="K81" s="104"/>
      <c r="L81" s="104"/>
      <c r="M81" s="104"/>
      <c r="N81" s="105"/>
    </row>
    <row r="82" spans="1:14" s="39" customFormat="1" ht="61.5" customHeight="1" x14ac:dyDescent="0.15">
      <c r="A82" s="48">
        <v>76</v>
      </c>
      <c r="B82" s="90" t="s">
        <v>477</v>
      </c>
      <c r="C82" s="23" t="s">
        <v>492</v>
      </c>
      <c r="D82" s="92">
        <v>45887</v>
      </c>
      <c r="E82" s="107" t="s">
        <v>478</v>
      </c>
      <c r="F82" s="65" t="s">
        <v>479</v>
      </c>
      <c r="G82" s="96" t="s">
        <v>38</v>
      </c>
      <c r="H82" s="110">
        <v>13182800</v>
      </c>
      <c r="I82" s="104"/>
      <c r="J82" s="60"/>
      <c r="K82" s="104"/>
      <c r="L82" s="104"/>
      <c r="M82" s="104"/>
      <c r="N82" s="105"/>
    </row>
    <row r="83" spans="1:14" s="39" customFormat="1" ht="61.5" customHeight="1" x14ac:dyDescent="0.15">
      <c r="A83" s="48">
        <v>77</v>
      </c>
      <c r="B83" s="90" t="s">
        <v>480</v>
      </c>
      <c r="C83" s="23" t="s">
        <v>492</v>
      </c>
      <c r="D83" s="93">
        <v>45870</v>
      </c>
      <c r="E83" s="107" t="s">
        <v>385</v>
      </c>
      <c r="F83" s="65" t="s">
        <v>481</v>
      </c>
      <c r="G83" s="96" t="s">
        <v>38</v>
      </c>
      <c r="H83" s="110">
        <v>10065000</v>
      </c>
      <c r="I83" s="104"/>
      <c r="J83" s="60"/>
      <c r="K83" s="104"/>
      <c r="L83" s="104"/>
      <c r="M83" s="104"/>
      <c r="N83" s="105"/>
    </row>
    <row r="84" spans="1:14" s="39" customFormat="1" ht="61.5" customHeight="1" x14ac:dyDescent="0.15">
      <c r="A84" s="48">
        <v>78</v>
      </c>
      <c r="B84" s="90" t="s">
        <v>482</v>
      </c>
      <c r="C84" s="23" t="s">
        <v>492</v>
      </c>
      <c r="D84" s="93">
        <v>45894</v>
      </c>
      <c r="E84" s="107" t="s">
        <v>483</v>
      </c>
      <c r="F84" s="65" t="s">
        <v>484</v>
      </c>
      <c r="G84" s="96" t="s">
        <v>38</v>
      </c>
      <c r="H84" s="110">
        <v>80850000</v>
      </c>
      <c r="I84" s="104"/>
      <c r="J84" s="60"/>
      <c r="K84" s="104"/>
      <c r="L84" s="104"/>
      <c r="M84" s="104"/>
      <c r="N84" s="105"/>
    </row>
    <row r="85" spans="1:14" s="39" customFormat="1" ht="61.5" customHeight="1" x14ac:dyDescent="0.15">
      <c r="A85" s="48">
        <v>79</v>
      </c>
      <c r="B85" s="91" t="s">
        <v>485</v>
      </c>
      <c r="C85" s="23" t="s">
        <v>492</v>
      </c>
      <c r="D85" s="94">
        <v>45894</v>
      </c>
      <c r="E85" s="108" t="s">
        <v>486</v>
      </c>
      <c r="F85" s="109" t="s">
        <v>484</v>
      </c>
      <c r="G85" s="96" t="s">
        <v>38</v>
      </c>
      <c r="H85" s="110">
        <v>29480000</v>
      </c>
      <c r="I85" s="104"/>
      <c r="J85" s="60"/>
      <c r="K85" s="104"/>
      <c r="L85" s="104"/>
      <c r="M85" s="104"/>
      <c r="N85" s="105"/>
    </row>
    <row r="86" spans="1:14" s="39" customFormat="1" ht="70.5" customHeight="1" x14ac:dyDescent="0.15">
      <c r="A86" s="48">
        <v>80</v>
      </c>
      <c r="B86" s="90" t="s">
        <v>487</v>
      </c>
      <c r="C86" s="23" t="s">
        <v>492</v>
      </c>
      <c r="D86" s="93">
        <v>45897</v>
      </c>
      <c r="E86" s="107" t="s">
        <v>488</v>
      </c>
      <c r="F86" s="63" t="s">
        <v>489</v>
      </c>
      <c r="G86" s="96" t="s">
        <v>38</v>
      </c>
      <c r="H86" s="110">
        <v>4950000</v>
      </c>
      <c r="I86" s="104"/>
      <c r="J86" s="60"/>
      <c r="K86" s="104"/>
      <c r="L86" s="104"/>
      <c r="M86" s="104"/>
      <c r="N86" s="105"/>
    </row>
    <row r="87" spans="1:14" s="39" customFormat="1" ht="70.5" customHeight="1" x14ac:dyDescent="0.15">
      <c r="A87" s="48">
        <v>81</v>
      </c>
      <c r="B87" s="90" t="s">
        <v>532</v>
      </c>
      <c r="C87" s="23" t="s">
        <v>533</v>
      </c>
      <c r="D87" s="93">
        <v>45931</v>
      </c>
      <c r="E87" s="107" t="s">
        <v>534</v>
      </c>
      <c r="F87" s="63" t="s">
        <v>535</v>
      </c>
      <c r="G87" s="96" t="s">
        <v>38</v>
      </c>
      <c r="H87" s="110">
        <v>2450800</v>
      </c>
      <c r="I87" s="104"/>
      <c r="J87" s="60"/>
      <c r="K87" s="104"/>
      <c r="L87" s="104"/>
      <c r="M87" s="104"/>
      <c r="N87" s="105"/>
    </row>
    <row r="88" spans="1:14" s="39" customFormat="1" ht="70.5" customHeight="1" x14ac:dyDescent="0.15">
      <c r="A88" s="48">
        <v>82</v>
      </c>
      <c r="B88" s="90" t="s">
        <v>536</v>
      </c>
      <c r="C88" s="23" t="s">
        <v>533</v>
      </c>
      <c r="D88" s="93">
        <v>45936</v>
      </c>
      <c r="E88" s="107" t="s">
        <v>537</v>
      </c>
      <c r="F88" s="63" t="s">
        <v>538</v>
      </c>
      <c r="G88" s="96" t="s">
        <v>38</v>
      </c>
      <c r="H88" s="110">
        <v>3795000</v>
      </c>
      <c r="I88" s="104"/>
      <c r="J88" s="60"/>
      <c r="K88" s="104"/>
      <c r="L88" s="104"/>
      <c r="M88" s="104"/>
      <c r="N88" s="105"/>
    </row>
    <row r="89" spans="1:14" s="39" customFormat="1" ht="70.5" customHeight="1" x14ac:dyDescent="0.15">
      <c r="A89" s="48">
        <v>83</v>
      </c>
      <c r="B89" s="90" t="s">
        <v>539</v>
      </c>
      <c r="C89" s="23" t="s">
        <v>533</v>
      </c>
      <c r="D89" s="93">
        <v>45938</v>
      </c>
      <c r="E89" s="107" t="s">
        <v>540</v>
      </c>
      <c r="F89" s="63" t="s">
        <v>535</v>
      </c>
      <c r="G89" s="96" t="s">
        <v>38</v>
      </c>
      <c r="H89" s="110">
        <v>34089000</v>
      </c>
      <c r="I89" s="104"/>
      <c r="J89" s="60"/>
      <c r="K89" s="104"/>
      <c r="L89" s="104"/>
      <c r="M89" s="104"/>
      <c r="N89" s="105"/>
    </row>
    <row r="90" spans="1:14" s="39" customFormat="1" ht="70.5" customHeight="1" x14ac:dyDescent="0.15">
      <c r="A90" s="48">
        <v>84</v>
      </c>
      <c r="B90" s="90" t="s">
        <v>541</v>
      </c>
      <c r="C90" s="23" t="s">
        <v>533</v>
      </c>
      <c r="D90" s="93">
        <v>45954</v>
      </c>
      <c r="E90" s="107" t="s">
        <v>529</v>
      </c>
      <c r="F90" s="63" t="s">
        <v>535</v>
      </c>
      <c r="G90" s="96" t="s">
        <v>38</v>
      </c>
      <c r="H90" s="110">
        <v>2077900</v>
      </c>
      <c r="I90" s="104"/>
      <c r="J90" s="60"/>
      <c r="K90" s="104"/>
      <c r="L90" s="104"/>
      <c r="M90" s="104"/>
      <c r="N90" s="105"/>
    </row>
    <row r="91" spans="1:14" s="39" customFormat="1" ht="70.5" customHeight="1" x14ac:dyDescent="0.15">
      <c r="A91" s="48">
        <v>85</v>
      </c>
      <c r="B91" s="90" t="s">
        <v>542</v>
      </c>
      <c r="C91" s="23" t="s">
        <v>533</v>
      </c>
      <c r="D91" s="93">
        <v>45959</v>
      </c>
      <c r="E91" s="107" t="s">
        <v>543</v>
      </c>
      <c r="F91" s="63" t="s">
        <v>535</v>
      </c>
      <c r="G91" s="96" t="s">
        <v>38</v>
      </c>
      <c r="H91" s="110">
        <v>2199998</v>
      </c>
      <c r="I91" s="104"/>
      <c r="J91" s="60"/>
      <c r="K91" s="104"/>
      <c r="L91" s="104"/>
      <c r="M91" s="104"/>
      <c r="N91" s="105"/>
    </row>
    <row r="92" spans="1:14" s="39" customFormat="1" ht="70.5" customHeight="1" x14ac:dyDescent="0.15">
      <c r="A92" s="48">
        <v>86</v>
      </c>
      <c r="B92" s="90" t="s">
        <v>544</v>
      </c>
      <c r="C92" s="23" t="s">
        <v>533</v>
      </c>
      <c r="D92" s="93">
        <v>45960</v>
      </c>
      <c r="E92" s="107" t="s">
        <v>545</v>
      </c>
      <c r="F92" s="63" t="s">
        <v>546</v>
      </c>
      <c r="G92" s="96" t="s">
        <v>38</v>
      </c>
      <c r="H92" s="110">
        <v>8318266</v>
      </c>
      <c r="I92" s="104"/>
      <c r="J92" s="60"/>
      <c r="K92" s="104"/>
      <c r="L92" s="104"/>
      <c r="M92" s="104"/>
      <c r="N92" s="105"/>
    </row>
    <row r="93" spans="1:14" s="39" customFormat="1" ht="70.5" customHeight="1" x14ac:dyDescent="0.15">
      <c r="A93" s="48">
        <v>87</v>
      </c>
      <c r="B93" s="90" t="s">
        <v>547</v>
      </c>
      <c r="C93" s="23" t="s">
        <v>533</v>
      </c>
      <c r="D93" s="93">
        <v>45960</v>
      </c>
      <c r="E93" s="107" t="s">
        <v>548</v>
      </c>
      <c r="F93" s="63" t="s">
        <v>546</v>
      </c>
      <c r="G93" s="96" t="s">
        <v>38</v>
      </c>
      <c r="H93" s="110">
        <v>4125000</v>
      </c>
      <c r="I93" s="104"/>
      <c r="J93" s="60"/>
      <c r="K93" s="104"/>
      <c r="L93" s="104"/>
      <c r="M93" s="104"/>
      <c r="N93" s="105"/>
    </row>
    <row r="94" spans="1:14" x14ac:dyDescent="0.15">
      <c r="A94" s="3"/>
      <c r="B94" s="8" t="s">
        <v>21</v>
      </c>
    </row>
    <row r="95" spans="1:14" x14ac:dyDescent="0.15">
      <c r="A95" s="3"/>
      <c r="B95" s="8" t="s">
        <v>22</v>
      </c>
    </row>
    <row r="286" ht="6" customHeight="1" x14ac:dyDescent="0.15"/>
    <row r="292" spans="1:1" s="7" customFormat="1" ht="9.75" x14ac:dyDescent="0.15">
      <c r="A292" s="3"/>
    </row>
    <row r="293" spans="1:1" s="7" customFormat="1" ht="9.75" x14ac:dyDescent="0.15">
      <c r="A293" s="3"/>
    </row>
    <row r="294" spans="1:1" s="7" customFormat="1" ht="9.75" x14ac:dyDescent="0.15">
      <c r="A294" s="3"/>
    </row>
    <row r="295" spans="1:1" s="7" customFormat="1" ht="9.75" x14ac:dyDescent="0.15">
      <c r="A295" s="3"/>
    </row>
    <row r="296" spans="1:1" s="7" customFormat="1" ht="9.75" x14ac:dyDescent="0.15">
      <c r="A296" s="3"/>
    </row>
    <row r="297" spans="1:1" s="7" customFormat="1" ht="9.75" x14ac:dyDescent="0.15">
      <c r="A297" s="3"/>
    </row>
    <row r="298" spans="1:1" s="7" customFormat="1" ht="9.75" x14ac:dyDescent="0.15">
      <c r="A298" s="3"/>
    </row>
    <row r="299" spans="1:1" s="7" customFormat="1" ht="9.75" x14ac:dyDescent="0.15">
      <c r="A299" s="3"/>
    </row>
    <row r="300" spans="1:1" s="7" customFormat="1" ht="9.75" x14ac:dyDescent="0.15">
      <c r="A300" s="3"/>
    </row>
    <row r="301" spans="1:1" s="7" customFormat="1" ht="9.75" x14ac:dyDescent="0.15">
      <c r="A301" s="3"/>
    </row>
    <row r="302" spans="1:1" s="7" customFormat="1" ht="9.75" x14ac:dyDescent="0.15">
      <c r="A302" s="3"/>
    </row>
    <row r="303" spans="1:1" s="7" customFormat="1" ht="9.75" x14ac:dyDescent="0.15">
      <c r="A303" s="3"/>
    </row>
    <row r="304" spans="1:1" s="7" customFormat="1" ht="9.75" x14ac:dyDescent="0.15">
      <c r="A304" s="3"/>
    </row>
    <row r="305" spans="1:1" s="7" customFormat="1" ht="9.75" x14ac:dyDescent="0.15">
      <c r="A305" s="3"/>
    </row>
    <row r="306" spans="1:1" s="7" customFormat="1" ht="9.75" x14ac:dyDescent="0.15">
      <c r="A306" s="3"/>
    </row>
    <row r="307" spans="1:1" s="7" customFormat="1" ht="9.75" x14ac:dyDescent="0.15">
      <c r="A307" s="3"/>
    </row>
    <row r="308" spans="1:1" s="7" customFormat="1" ht="9.75" x14ac:dyDescent="0.15">
      <c r="A308" s="3"/>
    </row>
  </sheetData>
  <autoFilter ref="A5:N95"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3">
    <dataValidation type="list" allowBlank="1" showInputMessage="1" showErrorMessage="1" sqref="Q8:Q9" xr:uid="{00000000-0002-0000-0300-000002000000}">
      <formula1>#REF!</formula1>
    </dataValidation>
    <dataValidation imeMode="hiragana" allowBlank="1" showInputMessage="1" showErrorMessage="1" sqref="H37:H78" xr:uid="{00000000-0002-0000-0300-000000000000}"/>
    <dataValidation imeMode="off" allowBlank="1" showInputMessage="1" showErrorMessage="1" sqref="D37:D76 D78" xr:uid="{00000000-0002-0000-0300-000001000000}"/>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&amp;L令和7年4月～令和7年10月契約締結分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2025-12-10T09:50:20Z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