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320" documentId="8_{64F8E8A8-7746-4722-81E0-95A9030A1CB9}" xr6:coauthVersionLast="47" xr6:coauthVersionMax="47" xr10:uidLastSave="{9AB05ECB-0284-49B7-8976-651CB330BD72}"/>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'3-3'!$A$5:$M$221</definedName>
    <definedName name="_xlnm._FilterDatabase" localSheetId="3" hidden="1">'3-4'!$A$5:$N$116</definedName>
    <definedName name="_xlnm.Print_Area" localSheetId="0">'3-1'!$A$2:$M$10</definedName>
    <definedName name="_xlnm.Print_Area" localSheetId="1">'3-2'!$A$2:$N$12</definedName>
    <definedName name="_xlnm.Print_Area" localSheetId="2">'3-3'!$A$2:$M$221</definedName>
    <definedName name="_xlnm.Print_Area" localSheetId="3">'3-4'!$A$2:$N$116</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<sst xmlns="http://schemas.openxmlformats.org/spreadsheetml/2006/main" count="2003" uniqueCount="654">
  <si>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</si>
  <si>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</si>
  <si>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</si>
  <si>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</si>
  <si>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</si>
  <si>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</si>
  <si>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</si>
  <si>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</si>
  <si>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</si>
  <si>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</si>
  <si>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</si>
  <si>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</si>
  <si>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</si>
  <si>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</si>
  <si>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</si>
  <si>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</si>
  <si>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</si>
  <si>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</si>
  <si>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</si>
  <si>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</si>
  <si>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</si>
  <si>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</si>
  <si>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</si>
  <si>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</si>
  <si>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</si>
  <si>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</si>
  <si>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</si>
  <si>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</si>
  <si>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</si>
  <si>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</si>
  <si>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</si>
  <si>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</si>
  <si>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</si>
  <si>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</si>
  <si>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</si>
  <si>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</si>
  <si>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</si>
  <si>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</si>
  <si>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</si>
  <si>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</si>
  <si>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</si>
  <si>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</si>
  <si>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</si>
  <si>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</si>
  <si>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</si>
  <si>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</si>
  <si>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</si>
  <si>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</si>
  <si>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</si>
  <si>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</si>
  <si>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</si>
  <si>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</si>
  <si>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</si>
  <si>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</si>
  <si>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</si>
  <si>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</si>
  <si>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</si>
  <si>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</si>
  <si>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</si>
  <si>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</si>
  <si>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</si>
  <si>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</si>
  <si>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</si>
  <si>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</si>
  <si>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</si>
  <si>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</si>
  <si>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</si>
  <si>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</si>
  <si>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</si>
  <si>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</si>
  <si>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</si>
  <si>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</si>
  <si>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</si>
  <si>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</si>
  <si>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</si>
  <si>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</si>
  <si>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</si>
  <si>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</si>
  <si>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</si>
  <si>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</si>
  <si>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</si>
  <si>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</si>
  <si>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</si>
  <si>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</si>
  <si>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</si>
  <si>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</si>
  <si>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</si>
  <si>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</si>
  <si>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</si>
  <si>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</si>
  <si>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</si>
  <si>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</si>
  <si>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</si>
  <si>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</si>
  <si>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</si>
  <si>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</si>
  <si>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</si>
  <si>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</si>
  <si>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</si>
  <si>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</si>
  <si>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</si>
  <si>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</si>
  <si>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</si>
  <si>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</si>
  <si>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</si>
  <si>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</si>
  <si>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</si>
  <si>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</si>
  <si>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</si>
  <si>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</si>
  <si>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</si>
  <si>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</si>
  <si>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</si>
  <si>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</si>
  <si>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</si>
  <si>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</si>
  <si>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</si>
  <si>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</si>
  <si>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</si>
  <si>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</si>
  <si>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</si>
  <si>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</si>
  <si>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</si>
  <si>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</si>
  <si>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</si>
  <si>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</si>
  <si>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</si>
  <si>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</si>
  <si>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</si>
  <si>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</si>
  <si>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</si>
  <si>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</si>
  <si>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</si>
  <si>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</si>
  <si>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</si>
  <si>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</si>
  <si>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</si>
  <si>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</si>
  <si>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</si>
  <si>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</si>
  <si>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</si>
  <si>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</si>
  <si>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</si>
  <si>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</si>
  <si>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</si>
  <si>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</si>
  <si>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</si>
  <si>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</si>
  <si>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</si>
  <si>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</si>
  <si>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</si>
  <si>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</si>
  <si>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</si>
  <si>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</si>
  <si>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</si>
  <si>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</si>
  <si>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</si>
  <si>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</si>
  <si>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</si>
  <si>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</si>
  <si>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</si>
  <si>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</si>
  <si>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</si>
  <si>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</si>
  <si>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</si>
  <si>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</si>
  <si>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</si>
  <si>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</si>
  <si>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</si>
  <si>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</si>
  <si>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</si>
  <si>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</si>
  <si>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</si>
  <si>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</si>
  <si>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</si>
  <si>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</si>
  <si>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</si>
  <si>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</si>
  <si>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</si>
  <si>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</si>
  <si>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</si>
  <si>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</si>
  <si>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</si>
  <si>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</si>
  <si>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</si>
  <si>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</si>
  <si>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</si>
  <si>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</si>
  <si>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</si>
  <si>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</si>
  <si>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</si>
  <si>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</si>
  <si>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</si>
  <si>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</si>
  <si>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</si>
  <si>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</si>
  <si>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</si>
  <si>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</si>
  <si>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</si>
  <si>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</si>
  <si>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</si>
  <si>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</si>
  <si>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</si>
  <si>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</si>
  <si>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</si>
  <si>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</si>
  <si>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</si>
  <si>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</si>
  <si>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</si>
  <si>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</si>
  <si>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</si>
  <si>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</si>
  <si>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</si>
  <si>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</si>
  <si>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</si>
  <si>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</si>
  <si>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</si>
  <si>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</si>
  <si>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</si>
  <si>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</si>
  <si>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</si>
  <si>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</si>
  <si>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</si>
  <si>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</si>
  <si>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</si>
  <si>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</si>
  <si>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</si>
  <si>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</si>
  <si>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</si>
  <si>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</si>
  <si>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</si>
  <si>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</si>
  <si>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</si>
  <si>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</si>
  <si>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</si>
  <si>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</si>
  <si>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</si>
  <si>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</si>
  <si>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</si>
  <si>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</si>
  <si>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</si>
  <si>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</si>
  <si>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</si>
  <si>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</si>
  <si>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</si>
  <si>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</si>
  <si>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</si>
  <si>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</si>
  <si>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</si>
  <si>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</si>
  <si>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</si>
  <si>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</si>
  <si>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</si>
  <si>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</si>
  <si>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</si>
  <si>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</si>
  <si>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</si>
  <si>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</si>
  <si>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</si>
  <si>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</si>
  <si>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</si>
  <si>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</si>
  <si>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</si>
  <si>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</si>
  <si>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</si>
  <si>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</si>
  <si>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</si>
  <si>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</si>
  <si>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</si>
  <si>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</si>
  <si>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</si>
  <si>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</si>
  <si>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</si>
  <si>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</si>
  <si>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</si>
  <si>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</si>
  <si>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</si>
  <si>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</si>
  <si>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</si>
  <si>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</si>
  <si>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</si>
  <si>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</si>
  <si>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</si>
  <si>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</si>
  <si>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</si>
  <si>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</si>
  <si>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</si>
  <si>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</si>
  <si>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</si>
  <si>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</si>
  <si>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</si>
  <si>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</si>
  <si>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</si>
  <si>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</si>
  <si>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</si>
  <si>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</si>
  <si>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</si>
  <si>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</si>
  <si>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</si>
  <si>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</si>
  <si>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</si>
  <si>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</si>
  <si>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</si>
  <si>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</si>
  <si>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</si>
  <si>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</si>
  <si>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</si>
  <si>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</si>
  <si>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</si>
  <si>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</si>
  <si>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</si>
  <si>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</si>
  <si>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</si>
  <si>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前臨床高磁場MRI装置2台の保守</t>
  </si>
  <si>
    <t>ブルカージャパン株式会社　神奈川県横浜市神奈川区守屋町3-9　法人番号8020001059836</t>
  </si>
  <si>
    <t>放射線管理業務請負</t>
    <phoneticPr fontId="1"/>
  </si>
  <si>
    <t>東京ニュークリア・サービス株式会社　東京都台東区台東1-3-5　法人番号7010501015563</t>
    <phoneticPr fontId="1"/>
  </si>
  <si>
    <t>公用車（患者送迎車両）の再賃貸借</t>
  </si>
  <si>
    <t>三菱オートリース株式会社　東京都港区芝五丁目３３番１１号　法人番号2010401028728</t>
  </si>
  <si>
    <t>量子科学技術研究開発機構（千葉地区）第１研究棟他　昇降機設備保守点検業務</t>
  </si>
  <si>
    <t>ジャパンエレベーターサービス城南株式会社　東京都千代田区東神田1-11-2　法人番号3010001165219</t>
  </si>
  <si>
    <t>化学情報データベースの利用</t>
  </si>
  <si>
    <t>一般財団法人化学情報協会　東京都文京区駒込6-25-4　法人番号3010005016764</t>
  </si>
  <si>
    <t>上下水道料金</t>
  </si>
  <si>
    <t>千葉県水道局千葉西営業所　千葉県千葉市美浜区真砂5-20　法人番号4000020120006</t>
  </si>
  <si>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</si>
  <si>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</si>
  <si>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</si>
  <si>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</si>
  <si>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</si>
  <si>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</si>
  <si>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</si>
  <si>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</si>
  <si>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</si>
  <si>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</si>
  <si>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</si>
  <si>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</si>
  <si>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</si>
  <si>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</si>
  <si>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</si>
  <si>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公社</t>
    <rPh sb="0" eb="2">
      <t>コウシャ</t>
    </rPh>
    <phoneticPr fontId="1"/>
  </si>
  <si>
    <t>広報誌の制作・印刷・発送業務</t>
  </si>
  <si>
    <t>株式会社アイワット　愛知県名古屋市中区新栄１丁目７番２２号　法人番号8180001039178</t>
  </si>
  <si>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</si>
  <si>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</si>
  <si>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</si>
  <si>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</si>
  <si>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</si>
  <si>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</si>
  <si>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</si>
  <si>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</si>
  <si>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</si>
  <si>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</si>
  <si>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</si>
  <si>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</si>
  <si>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</si>
  <si>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</si>
  <si>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</si>
  <si>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</si>
  <si>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</si>
  <si>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</si>
  <si>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</si>
  <si>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</si>
  <si>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</si>
  <si>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</si>
  <si>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</si>
  <si>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</si>
  <si>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</si>
  <si>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</si>
  <si>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</si>
  <si>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</si>
  <si>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</si>
  <si>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</si>
  <si>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</si>
  <si>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</si>
  <si>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</si>
  <si>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</si>
  <si>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</si>
  <si>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</si>
  <si>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</si>
  <si>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</si>
  <si>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</si>
  <si>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</si>
  <si>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</si>
  <si>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</si>
  <si>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</si>
  <si>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</si>
  <si>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</si>
  <si>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</si>
  <si>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</si>
  <si>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</si>
  <si>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</si>
  <si>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</si>
  <si>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</si>
  <si>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</si>
  <si>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</si>
  <si>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</si>
  <si>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</si>
  <si>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</si>
  <si>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</si>
  <si>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</si>
  <si>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</si>
  <si>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</si>
  <si>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</si>
  <si>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</si>
  <si>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</si>
  <si>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</si>
  <si>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</si>
  <si>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</si>
  <si>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</si>
  <si>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</si>
  <si>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</si>
  <si>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</si>
  <si>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</si>
  <si>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</si>
  <si>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</si>
  <si>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</si>
  <si>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全身計測用人体模擬ファントムの更新</t>
  </si>
  <si>
    <t>公益社団法人日本アイソトープ協会　東京都文京区本駒込二丁目２８番４５号　法人番号7010005018674</t>
    <phoneticPr fontId="1"/>
  </si>
  <si>
    <t>財務会計システムのクラウド移行作業</t>
  </si>
  <si>
    <t>NECネクサソリューションズ株式会社　東京都港区芝3-23-1　法人番号7010401022924</t>
  </si>
  <si>
    <t>Ｘ線ＣＴ装置の高電圧出力制御機能部品の交換</t>
  </si>
  <si>
    <t>マウス用バーチャルリアリティアドバンスセットの購入</t>
  </si>
  <si>
    <t>バイオリサーチセンター株式会社　愛知県名古屋市東区泉2-28-24　法人番号2180001017940</t>
  </si>
  <si>
    <t>研究開発幹部向けのエグゼクティブ研修</t>
  </si>
  <si>
    <t>株式会社コーチ・エィ 　東京都千代田区九段南2-1-30　法人番号6010001075555</t>
  </si>
  <si>
    <t>炭素線スキャニング呼吸同期治療用患者位置決め設備の更新</t>
    <phoneticPr fontId="1"/>
  </si>
  <si>
    <t>島津メディカルシステムズ株式会社　東京都豊島区西巣鴨１丁目２番地５号　法人番号6120001124350</t>
  </si>
  <si>
    <t>重粒子線がん治療エリア放射線管理システムの更新及び機能追加</t>
  </si>
  <si>
    <t>富士電機株式会社　神奈川県川崎市川崎区田辺新田１－１　法人番号9020001071492</t>
  </si>
  <si>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</si>
  <si>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</si>
  <si>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</si>
  <si>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</si>
  <si>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MPPCアレイの購入</t>
  </si>
  <si>
    <t>浜松ホトニクス株式会社　静岡県浜松市中央区市野町１１２６番地の１　法人番号2080401004193</t>
    <rPh sb="6" eb="10">
      <t>カブシキガイシャ</t>
    </rPh>
    <rPh sb="33" eb="37">
      <t>ホウジンバンゴウ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</si>
  <si>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</si>
  <si>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</si>
  <si>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</si>
  <si>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</si>
  <si>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</si>
  <si>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</si>
  <si>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</si>
  <si>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</si>
  <si>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</si>
  <si>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</si>
  <si>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</si>
  <si>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</si>
  <si>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</si>
  <si>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借上宿舎賃貸借契約（ＵＲ千葉幸町）</t>
    <phoneticPr fontId="16"/>
  </si>
  <si>
    <t>独立行政法人都市再生機構　東日本賃貸住宅本部　東京都新宿区西新宿六丁目５番1号　法人番号1020005005090</t>
  </si>
  <si>
    <t xml:space="preserve">重粒子線がん治療装置(HIMAC)次世代治療システムの定期点検
</t>
    <phoneticPr fontId="16"/>
  </si>
  <si>
    <t>TIARAタンデム加速器ビームライン機器の更新</t>
    <phoneticPr fontId="16"/>
  </si>
  <si>
    <t>伯東株式会社　東京都新宿区新宿1-1-13　法人番号7011101017256</t>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</si>
  <si>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</si>
  <si>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</si>
  <si>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</si>
  <si>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</si>
  <si>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</si>
  <si>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</si>
  <si>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</si>
  <si>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</si>
  <si>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</si>
  <si>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</si>
  <si>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</si>
  <si>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</si>
  <si>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</si>
  <si>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</si>
  <si>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</si>
  <si>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</si>
  <si>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</si>
  <si>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</si>
  <si>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</si>
  <si>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</si>
  <si>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</si>
  <si>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</si>
  <si>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</si>
  <si>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</si>
  <si>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</si>
  <si>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</si>
  <si>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</si>
  <si>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</si>
  <si>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</si>
  <si>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高圧蒸気滅菌装置の点検整備及び性能検査の立会い</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</si>
  <si>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ザイム</t>
    </rPh>
    <rPh sb="23" eb="25">
      <t>ブチョウ</t>
    </rPh>
    <rPh sb="26" eb="27">
      <t>ダイ</t>
    </rPh>
    <rPh sb="27" eb="29">
      <t>オハラ</t>
    </rPh>
    <rPh sb="30" eb="31">
      <t>ツトム</t>
    </rPh>
    <rPh sb="32" eb="35">
      <t>チバケン</t>
    </rPh>
    <rPh sb="35" eb="38">
      <t>チバシ</t>
    </rPh>
    <rPh sb="38" eb="41">
      <t>イナゲク</t>
    </rPh>
    <rPh sb="41" eb="43">
      <t>アナガワ</t>
    </rPh>
    <phoneticPr fontId="13"/>
  </si>
  <si>
    <t>株式会社池田理化 東京都千代田区鍛冶町１丁目８番６号　法人番号3010001010696</t>
    <rPh sb="27" eb="31">
      <t>ホウジンバンゴウ</t>
    </rPh>
    <phoneticPr fontId="1"/>
  </si>
  <si>
    <t>新規イメージング剤候補化合物及び前駆体の合成作業</t>
  </si>
  <si>
    <t>量子メス用真空装置の製作及び設置</t>
  </si>
  <si>
    <t>株式会社片桐エンジニアリング　神奈川県横浜市鶴見区矢向１丁目１６番３３－４０１号　法人番号2020001016982</t>
    <rPh sb="41" eb="43">
      <t>ホウジン</t>
    </rPh>
    <rPh sb="43" eb="45">
      <t>バンゴウ</t>
    </rPh>
    <phoneticPr fontId="1"/>
  </si>
  <si>
    <t>無線ネットワーク機器の購入</t>
  </si>
  <si>
    <t>兼松エレクトロニクス株式会社　東京都中央区京橋２丁目１３番１０号　法人番号3010001040339</t>
  </si>
  <si>
    <t>量子科学技術研究開発機構（千葉地区）QST病院の劣化診断調査及び改修工事基本計画業務</t>
  </si>
  <si>
    <t>R7.10.29</t>
  </si>
  <si>
    <t>株式会社テクノ工営　東京都新宿区西新宿７丁目７番３０号　法人番号9011101013501</t>
  </si>
  <si>
    <t>脳活動長期間記録用電極の購入</t>
  </si>
  <si>
    <t>電気生理実験用計測装置の購入</t>
  </si>
  <si>
    <t>超伝導電磁石の小型冷凍機ヘッドメンテナンス</t>
  </si>
  <si>
    <t>加速器エンジニアリング株式会社　千葉県千葉市稲毛区小仲台６丁目１８番１号　法人番号8040001001390</t>
  </si>
  <si>
    <t>試作機筐体構成部材（検出器・回路基板固定部材等）一式の製作</t>
  </si>
  <si>
    <t>三樹工業株式会社　千葉県千葉市稲毛区山王町３８１番６　法人番号5040001007226</t>
  </si>
  <si>
    <t>スキャニング電源の点検</t>
  </si>
  <si>
    <t>国立研究開発法人量子科学技術研究開発機構　財務部長　大小原　努
千葉県千葉市稲毛区穴川4-9-1</t>
  </si>
  <si>
    <t>ニチコン株式会社　京都府京都市中京区烏丸通御池上る二条殿町５５１番地　法人番号2130001022029</t>
  </si>
  <si>
    <t>サイクロトロン棟RI生産照射室統合制御盤のシーケンスプログラムの改良・調整</t>
  </si>
  <si>
    <t>株式会社ケイティエス　茨城県日立市久慈町１丁目４番１８号　法人番号3050001024635</t>
  </si>
  <si>
    <t>重イオン照射ポート用水平垂直分離型スキャニング電磁石電源の調整整備</t>
  </si>
  <si>
    <t>ニチコン株式会社　東京支店　東京都中央区日本橋茅場町2丁目1番1号　法人番号2130001022029</t>
  </si>
  <si>
    <t>線量分布検証用3軸駆動水槽の修理</t>
  </si>
  <si>
    <t>安定型染色体異常検出のためのAI画像認識モデル開発</t>
  </si>
  <si>
    <t>エルピクセル株式会社　東京都千代田区大手町１丁目６－１　法人番号2011001099036</t>
  </si>
  <si>
    <t>Fast-LGSO単結晶の購入</t>
  </si>
  <si>
    <t>株式会社オキサイド　山梨県北社市武川町牧原１７４７番地１　法人番号9090001011376</t>
  </si>
  <si>
    <t>自律神経機能検査装置の購入</t>
  </si>
  <si>
    <t>株式会社ミユキ技研　東京都文京区湯島２丁目２番６号　法人番号5010001146621</t>
  </si>
  <si>
    <t>マイクロプレートリーダーの購入</t>
  </si>
  <si>
    <t>量子メス用真空排気装置の購入</t>
  </si>
  <si>
    <t>量子科学技術研究開発機構千葉地区エアフィルターの購入</t>
  </si>
  <si>
    <t>旅費システムの導入</t>
  </si>
  <si>
    <t>2026年刊行外国雑誌</t>
  </si>
  <si>
    <t>WGI試作機ガントリーおよび筐体フレームの製作</t>
  </si>
  <si>
    <t>ミクログリア高発現タンパク結合化合物の動態評価試験</t>
  </si>
  <si>
    <t>照射システム用サンプルチェンジャー設備の整備</t>
  </si>
  <si>
    <t>超高感度デジタル免疫測定装置Simoaによる血液バイオマーカーの測定</t>
  </si>
  <si>
    <t>マルウェア対策ソフトウェアライセンスの利用契約</t>
  </si>
  <si>
    <t>syslogサーバのリプレイス</t>
  </si>
  <si>
    <t>千葉地区の建築設備業務に関する 労働者派遣契約（電気設備）</t>
  </si>
  <si>
    <t>千葉地区の建築設備業務に関する 労働者派遣契約（機械設備）</t>
  </si>
  <si>
    <t>重イオン照射ポート整備に向けた放射線遮蔽計算業務</t>
  </si>
  <si>
    <t>重イオン照射ポート用スキャニング電磁石設備の整備</t>
  </si>
  <si>
    <t>令和７年度局所排気装置等の定期自主検査（千葉地区）</t>
  </si>
  <si>
    <t>株式会社薬研社　千葉市中央区末広３丁目１２番６号　法人番号8040001007537</t>
    <rPh sb="25" eb="29">
      <t>ホウジンバンゴウ</t>
    </rPh>
    <phoneticPr fontId="1"/>
  </si>
  <si>
    <t>株式会社アールデック　茨城県つくば市二の宮１丁目１６番地の１０　法人番号4050001015278</t>
    <rPh sb="32" eb="36">
      <t>ホウジンバンゴウ</t>
    </rPh>
    <phoneticPr fontId="1"/>
  </si>
  <si>
    <t>ケンブリッジフィルターサービス株式会社
東京都港区芝三丁目１４番２号　法人番号1011001061145</t>
    <rPh sb="35" eb="37">
      <t>ホウジン</t>
    </rPh>
    <rPh sb="37" eb="39">
      <t>バンゴウ</t>
    </rPh>
    <phoneticPr fontId="1"/>
  </si>
  <si>
    <t>東芝デジタルエンジニアリング株式会社
神奈川県川崎市川崎区日進町１番地５３
法人番号6320001000886</t>
    <rPh sb="38" eb="42">
      <t>ホウジンバンゴウ</t>
    </rPh>
    <phoneticPr fontId="1"/>
  </si>
  <si>
    <t>丸善雄松堂株式会社　首都圏支社　東京都港区海岸１丁目９番１８号　法人番号2010001034952</t>
    <rPh sb="32" eb="36">
      <t>ホウジンバンゴウ</t>
    </rPh>
    <phoneticPr fontId="1"/>
  </si>
  <si>
    <t>ユサコ株式会社　東京都港区東麻布２丁目１７番１２号　法人番号2010401030329</t>
    <rPh sb="26" eb="30">
      <t>ホウジンバンゴウ</t>
    </rPh>
    <phoneticPr fontId="1"/>
  </si>
  <si>
    <t>株式会社紀伊國屋書店　千葉営業所　千葉県千葉市花見川区幕張本郷１丁目１１番９号　法人番号4011101005131</t>
    <rPh sb="40" eb="44">
      <t>ホウジンバンゴウ</t>
    </rPh>
    <phoneticPr fontId="1"/>
  </si>
  <si>
    <t>三樹工業株式会社　千葉県千葉市稲毛区山王町３８１番地６　法人番号5040001007226</t>
    <rPh sb="28" eb="32">
      <t>ホウジンバンゴウ</t>
    </rPh>
    <phoneticPr fontId="1"/>
  </si>
  <si>
    <t xml:space="preserve">	Ａｘｃｅｌｅａｄ　Ｄｒｕｇ　Ｄｉｓｃｏｖｅｒｙ　Ｐａｒｔｎｅｒｓ株式会社　神奈川県藤沢市村岡東２丁目２６番地の１　法人番号3021001069672</t>
    <rPh sb="58" eb="62">
      <t>ホウジンバンゴウ</t>
    </rPh>
    <phoneticPr fontId="1"/>
  </si>
  <si>
    <t>理科研株式会社　千葉県千葉市中央区南町三丁目２番１号　法人番号8180001124830</t>
    <rPh sb="27" eb="31">
      <t>ホウジンバンゴウ</t>
    </rPh>
    <phoneticPr fontId="1"/>
  </si>
  <si>
    <t>株式会社ラック　千葉県千葉市稲毛区黒砂台３丁目７番２１号　法人番号5040001083028</t>
    <rPh sb="29" eb="33">
      <t>ホウジンバンゴウ</t>
    </rPh>
    <phoneticPr fontId="1"/>
  </si>
  <si>
    <t>株式会社トゥモロー・ネット　東京都品川区東品川三丁目２８番２５号　法人番号1010601035517</t>
    <rPh sb="33" eb="37">
      <t>ホウジンバンゴウ</t>
    </rPh>
    <phoneticPr fontId="1"/>
  </si>
  <si>
    <t>山手エンジニヤリング株式会社　東京都新宿区高田馬場１丁目３３番１５号　法人番号4011101021467</t>
    <rPh sb="35" eb="39">
      <t>ホウジンバンゴウ</t>
    </rPh>
    <phoneticPr fontId="1"/>
  </si>
  <si>
    <t>一般財団法人高度情報科学技術研究機構　茨城県那珂郡東海村大字白方字白根２番地の４　法人番号7050005010710</t>
    <rPh sb="41" eb="45">
      <t>ホウジンバンゴウ</t>
    </rPh>
    <phoneticPr fontId="1"/>
  </si>
  <si>
    <t>テクノ電気工業株式会社　神奈川県秦野市戸川３４５番地　法人番号5021001022687</t>
    <rPh sb="27" eb="31">
      <t>ホウジンバンゴウ</t>
    </rPh>
    <phoneticPr fontId="1"/>
  </si>
  <si>
    <t>新日本テック株式会社　大阪府大阪市港区市岡元町３丁目３番１６号　法人番号9120001104770</t>
    <rPh sb="32" eb="36">
      <t>ホウジンバンゴウ</t>
    </rPh>
    <phoneticPr fontId="1"/>
  </si>
  <si>
    <t>国立研究開発法人量子科学技術研究開発機構　財務部長　大小原　努
千葉県千葉市稲毛区穴川4-9-1</t>
    <phoneticPr fontId="1"/>
  </si>
  <si>
    <t>極低温冷凍機用消耗部品の購入</t>
  </si>
  <si>
    <t>検出器組立部材（HR-GAGGシンチレータアレイ）の購入</t>
  </si>
  <si>
    <t>量子メスの小型入射器制御系の整備</t>
  </si>
  <si>
    <t>国立研究開発法人量子科学技術研究開発機構 財務会計システムの運用・保守</t>
  </si>
  <si>
    <t>ワークフローシステムミドルウェアの保守業務</t>
  </si>
  <si>
    <t>ナガセテクノエンジニアリング株式会社　神奈川県横浜市港北区新羽町８８７　法人番号9010001052997</t>
    <rPh sb="14" eb="18">
      <t>カブシキガイシャ</t>
    </rPh>
    <rPh sb="36" eb="40">
      <t>ホウジンバンゴウ</t>
    </rPh>
    <phoneticPr fontId="1"/>
  </si>
  <si>
    <t>株式会社C&amp;A　宮城県仙台市青葉区一番町一丁目16番23号　法人番号　1370001022550</t>
    <rPh sb="30" eb="34">
      <t>ホウジンバンゴウ</t>
    </rPh>
    <phoneticPr fontId="1"/>
  </si>
  <si>
    <t>住友重機械工業株式会社　東京都品川区大崎２丁目１番１号　法人番号9010701005032</t>
    <rPh sb="28" eb="32">
      <t>ホウジンバンゴウ</t>
    </rPh>
    <phoneticPr fontId="1"/>
  </si>
  <si>
    <t>NECネクサソリューションズ株式会社 東京都港区芝3-23-1 法人番号7010401022924</t>
    <rPh sb="32" eb="36">
      <t>ホウジンバンゴウ</t>
    </rPh>
    <phoneticPr fontId="1"/>
  </si>
  <si>
    <t>株式会社ＮＥＳＩ　茨城県ひたちなか市大字東石川３６００番地３　法人番号2010501019247</t>
    <rPh sb="31" eb="35">
      <t>ホウジンバンゴウ</t>
    </rPh>
    <phoneticPr fontId="1"/>
  </si>
  <si>
    <t>-</t>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</si>
  <si>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</si>
  <si>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契約事務取扱細則２９条１－（２）ロ
故障、破損等により現に事業に支障を生じているとき、又は重大な障害を生じるおそれがあるとき</t>
    <rPh sb="0" eb="2">
      <t>ケイヤク</t>
    </rPh>
    <rPh sb="2" eb="4">
      <t>ジム</t>
    </rPh>
    <rPh sb="4" eb="6">
      <t>トリアツカイ</t>
    </rPh>
    <rPh sb="6" eb="8">
      <t>サイソク</t>
    </rPh>
    <rPh sb="10" eb="11">
      <t>ジョウ</t>
    </rPh>
    <rPh sb="18" eb="20">
      <t>コショウ</t>
    </rPh>
    <rPh sb="21" eb="24">
      <t>ハソンナド</t>
    </rPh>
    <rPh sb="27" eb="28">
      <t>ゲン</t>
    </rPh>
    <rPh sb="29" eb="31">
      <t>ジギョウ</t>
    </rPh>
    <rPh sb="32" eb="34">
      <t>シショウ</t>
    </rPh>
    <rPh sb="35" eb="36">
      <t>ショウ</t>
    </rPh>
    <rPh sb="43" eb="44">
      <t>マタ</t>
    </rPh>
    <rPh sb="45" eb="47">
      <t>ジュウダイ</t>
    </rPh>
    <rPh sb="48" eb="50">
      <t>ショウガイ</t>
    </rPh>
    <rPh sb="51" eb="52">
      <t>ショウ</t>
    </rPh>
    <phoneticPr fontId="1"/>
  </si>
  <si>
    <t>契約事務取扱細則２９条１－（１）リ
特定の設備及び技術を有する製作者でなければ製作することができない物件を製作させるとき</t>
    <phoneticPr fontId="1"/>
  </si>
  <si>
    <t>契約事務取扱細則２９条１－（１）イ
法令の規定により、契約の相手方が一に定められているとき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</si>
  <si>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</si>
  <si>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契約事務取扱細則２９条１－（１）ヘ
研究開発、実験等の成果の連続性、接続性の確保のため、契約の相手方が一に限定されているとき</t>
    <phoneticPr fontId="1"/>
  </si>
  <si>
    <t>契約事務取扱細則２９条１－（１４）
競争に付しても入札者がないとき、又は再度の入札をしても落札者がいないとき。</t>
    <rPh sb="10" eb="11">
      <t>ジョウ</t>
    </rPh>
    <phoneticPr fontId="1"/>
  </si>
  <si>
    <t>契約事務取扱細則２９条１－（１）ム
リース期間満了後に業務上の必要があるため、相当と認められる期間に限って再リースを行うとき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</si>
  <si>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</si>
  <si>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</si>
  <si>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契約事務取扱細則２９条１－（１）レ
電気、ガス若しくは水又は電話に係る役務について、供給又は提供を受けるとき（提供を行う事が可能な業者が一の場合に限る。）</t>
    <phoneticPr fontId="1"/>
  </si>
  <si>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</si>
  <si>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契約事務取扱細則２９条１－（７）
あらかじめ詳細な仕様を作成することが極めて困難であると認められ、公募して企画書、設計図書等を提出させ契約をするとき</t>
    <phoneticPr fontId="1"/>
  </si>
  <si>
    <t>政府調達に関する協定その他の国際約束に係る物品等又は特定役務の調達手続について２５条１－（２）
②特許権等の排他的権利に係る物品等又は特定役務</t>
    <phoneticPr fontId="1"/>
  </si>
  <si>
    <t>政府調達に関する協定その他の国際約束に係る物品等又は特定役務の調達手続について２５条１－（３）
①部分的な交換のための物品等又は特定役務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</si>
  <si>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</si>
  <si>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量子科学技術研究開発機構（千葉地区）低線量影響実験棟空調設備工事
千葉県千葉市稲毛区穴川4-9-1
R7.12.1～R8.3.31
管工事</t>
    <phoneticPr fontId="1"/>
  </si>
  <si>
    <t>三建設備工業株式会社　東関東支店　千葉県千葉市中央区中央１丁目１番３号　法人番号6010001044155</t>
    <phoneticPr fontId="1"/>
  </si>
  <si>
    <t>量子科学技術研究開発機構（千葉地区）重粒子線棟高圧受変電設備等点検・整備</t>
  </si>
  <si>
    <t>株式会社日立ビルシステム　東京都千代田区神田淡路町２丁目１０１番地　法人番号2010001027031</t>
  </si>
  <si>
    <t>東芝インフラテクノサービス株式会社　東京都新宿区西新宿６丁目２４番１号　法人番号3012401001151</t>
  </si>
  <si>
    <t>東京都江東区亀戸２丁目４４番５号TOWAイマス亀戸ビル７F</t>
  </si>
  <si>
    <t>SPAL-T-06及びSPAL-T-06前駆体合成作業</t>
  </si>
  <si>
    <t>株式会社ナード研究所　兵庫県尼崎市西長洲町２丁目６番１号　法人番号8140001050353</t>
  </si>
  <si>
    <t>東京ニュークリア・サービス株式会社　東京都台東区台東１丁目３番５号　法人番号</t>
  </si>
  <si>
    <t>日本BCP株式会社　東京都千代田区神田東松下町４８番地　法人番号9040001050528</t>
  </si>
  <si>
    <t>18O濃縮水の購入</t>
  </si>
  <si>
    <t>日酸ＴＡＮＡＫＡ株式会社　埼玉県入間郡三芳町大字竹間沢１１番地　法人番号3030001056424</t>
  </si>
  <si>
    <t>サイクロトロン真空粗引き排気装置および真空制御系、真空配管等の更新</t>
  </si>
  <si>
    <t>丸菱実業株式会社　神奈川県厚木市旭町１丁目１５番１号　法人番号6021001020509</t>
  </si>
  <si>
    <t>メビックス株式会社　東京都港区赤坂１丁目１１番４４号　法人番号4010401084273</t>
  </si>
  <si>
    <t>エイチ・シー・ネットワークス株式会社　東京都台東区浅草橋１丁目２２番１６号　法人番号4010001115346</t>
  </si>
  <si>
    <t>放射線被ばく後のラット由来ゲノムの全ゲノムシーケンス解析</t>
  </si>
  <si>
    <t>全自動化学発光免疫測定システムの購入</t>
  </si>
  <si>
    <t>東邦薬品株式会社千葉営業所　千葉県千葉市稲毛区天台５－２１－１５　法人番号5010901023507</t>
  </si>
  <si>
    <t>2026年刊行外国雑誌(Springer誌)</t>
  </si>
  <si>
    <t>株式会社紀伊國屋書店　千葉営業所　千葉県千葉市花見川区幕張本郷１丁目１１番９号　法人番号4011101005131</t>
  </si>
  <si>
    <t>量子科学技術研究開発機構（千葉地区）特高変電所高圧受変電設備等点検・整備</t>
  </si>
  <si>
    <t>量子科学技術研究開発機構（千葉地区）QST病院他高圧受変電設備等点検・整備</t>
  </si>
  <si>
    <t>被ばく医療共同研究施設　排気フィルター撤去・解体減容作業</t>
  </si>
  <si>
    <t>MSAトライアルレディコホート構築研究に係る患者リクルート支援業務</t>
  </si>
  <si>
    <t>高崎量子技術基盤研究所ネットワークシステムのリース</t>
  </si>
  <si>
    <t>95.81</t>
  </si>
  <si>
    <t>食品摂取に伴う内部被ばく線量評価システムの改修</t>
  </si>
  <si>
    <t>株式会社ヴィジブルインフォメーションセンター　茨城県那珂郡東海村村松440　法人番号</t>
  </si>
  <si>
    <t>契約事務取扱細則２９条１－（１）ワ
電算システムのプログラムの改良又は保守
であって、互換性の確保のために契約相手
方が一に限定されるとき、または、当該シ
ステムの著作権その他の排他的権利を有す
るシステム開発者にしかできないと認めら
れるものを当該システム開発者に行わせる
とき</t>
  </si>
  <si>
    <t>新薬剤製造管理システムの製作</t>
  </si>
  <si>
    <t>RedeaStack株式会社　岡山県岡山市北区北長瀬表町三丁目８番３号　法人番号	7260001029592</t>
  </si>
  <si>
    <t>契約事務取扱細則２９条１－（１）ル
物件の改造、修理、保守、点検を当該物件
の製造業者又は特定の技術を有する業者以
外の者に施工させることが困難又は不利と
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9" eb="42">
      <t>セイゾウギョウ</t>
    </rPh>
    <rPh sb="42" eb="43">
      <t>シャ</t>
    </rPh>
    <rPh sb="43" eb="44">
      <t>マタ</t>
    </rPh>
    <rPh sb="45" eb="47">
      <t>トクテイ</t>
    </rPh>
    <rPh sb="48" eb="50">
      <t>ギジュツ</t>
    </rPh>
    <rPh sb="51" eb="52">
      <t>ユウ</t>
    </rPh>
    <rPh sb="54" eb="56">
      <t>ギョウシャ</t>
    </rPh>
    <rPh sb="56" eb="57">
      <t>イ</t>
    </rPh>
    <rPh sb="58" eb="59">
      <t>ガイ</t>
    </rPh>
    <rPh sb="60" eb="61">
      <t>モノ</t>
    </rPh>
    <rPh sb="62" eb="64">
      <t>セコウ</t>
    </rPh>
    <rPh sb="70" eb="72">
      <t>コンナン</t>
    </rPh>
    <rPh sb="72" eb="73">
      <t>マタ</t>
    </rPh>
    <rPh sb="74" eb="76">
      <t>フリ</t>
    </rPh>
    <rPh sb="78" eb="79">
      <t>ミト</t>
    </rPh>
    <phoneticPr fontId="13"/>
  </si>
  <si>
    <t>会計監査人との監査契約【令和７年度】</t>
  </si>
  <si>
    <t>有限責任あずさ監査法人　東京都新宿区津久戸町1-2　法人番号3011105000996</t>
  </si>
  <si>
    <t>契約事務取扱細則２９条１－（７）
あらかじめ詳細な仕様を作成することが極
めて困難であると認められ、公募して企画
書、設計図書等を提出させ契約をするとき</t>
  </si>
  <si>
    <t>共焦点レーザースキャン顕微鏡LSM980の修理</t>
  </si>
  <si>
    <t>株式会社池田理化　東京都千代田区鍛冶町一丁目８番６号　法人番号3010001010696</t>
  </si>
  <si>
    <t xml:space="preserve">契約事務取扱細則２９条１－（１）チ
研究開発に係る設備機器の更新、改修、点検保守（維持管理）等、当該設備機器の特殊性や互換性の確保のために契約相手方が一に限定されるとき </t>
    <rPh sb="0" eb="2">
      <t>ケイヤク</t>
    </rPh>
    <rPh sb="2" eb="4">
      <t>ジム</t>
    </rPh>
    <rPh sb="4" eb="6">
      <t>トリアツカイ</t>
    </rPh>
    <rPh sb="6" eb="8">
      <t>サイソク</t>
    </rPh>
    <rPh sb="10" eb="11">
      <t>ジョウ</t>
    </rPh>
    <rPh sb="18" eb="20">
      <t>ケンキュウ</t>
    </rPh>
    <rPh sb="20" eb="22">
      <t>カイハツ</t>
    </rPh>
    <rPh sb="23" eb="24">
      <t>カカ</t>
    </rPh>
    <rPh sb="25" eb="27">
      <t>セツビ</t>
    </rPh>
    <rPh sb="27" eb="29">
      <t>キキ</t>
    </rPh>
    <rPh sb="30" eb="32">
      <t>コウシン</t>
    </rPh>
    <rPh sb="33" eb="35">
      <t>カイシュウ</t>
    </rPh>
    <rPh sb="36" eb="38">
      <t>テンケン</t>
    </rPh>
    <rPh sb="38" eb="40">
      <t>ホシュ</t>
    </rPh>
    <rPh sb="41" eb="43">
      <t>イジ</t>
    </rPh>
    <rPh sb="43" eb="45">
      <t>カンリ</t>
    </rPh>
    <rPh sb="46" eb="47">
      <t>トウ</t>
    </rPh>
    <rPh sb="48" eb="50">
      <t>トウガイ</t>
    </rPh>
    <rPh sb="50" eb="52">
      <t>セツビ</t>
    </rPh>
    <rPh sb="52" eb="54">
      <t>キキ</t>
    </rPh>
    <rPh sb="55" eb="58">
      <t>トクシュセイ</t>
    </rPh>
    <rPh sb="59" eb="62">
      <t>ゴカンセイ</t>
    </rPh>
    <rPh sb="63" eb="65">
      <t>カクホ</t>
    </rPh>
    <rPh sb="69" eb="71">
      <t>ケイヤク</t>
    </rPh>
    <rPh sb="71" eb="73">
      <t>アイテ</t>
    </rPh>
    <rPh sb="73" eb="74">
      <t>カタ</t>
    </rPh>
    <rPh sb="75" eb="76">
      <t>イチ</t>
    </rPh>
    <rPh sb="77" eb="79">
      <t>ゲンテイ</t>
    </rPh>
    <phoneticPr fontId="13"/>
  </si>
  <si>
    <t>借上宿舎賃貸借契約（シャトーヒルズ）</t>
  </si>
  <si>
    <t>大和リビング株式会社　東関東支店　千葉県船橋市葛飾町２丁目３４０番　法人番号5010601042427</t>
  </si>
  <si>
    <t>契約事務取扱細則２９条１－（１）ラ
契約の目的物が、他をもって代えることの
できない特定の土地、建物等又は美術品、
工芸品等であるとき</t>
    <rPh sb="0" eb="2">
      <t>ケイヤク</t>
    </rPh>
    <rPh sb="2" eb="4">
      <t>ジム</t>
    </rPh>
    <rPh sb="4" eb="6">
      <t>トリアツカイ</t>
    </rPh>
    <rPh sb="6" eb="8">
      <t>サイソク</t>
    </rPh>
    <rPh sb="10" eb="11">
      <t>ジョウ</t>
    </rPh>
    <rPh sb="18" eb="20">
      <t>ケイヤク</t>
    </rPh>
    <rPh sb="21" eb="24">
      <t>モクテキブツ</t>
    </rPh>
    <rPh sb="26" eb="27">
      <t>ホカ</t>
    </rPh>
    <rPh sb="31" eb="32">
      <t>カ</t>
    </rPh>
    <rPh sb="42" eb="44">
      <t>トクテイ</t>
    </rPh>
    <rPh sb="45" eb="47">
      <t>トチ</t>
    </rPh>
    <rPh sb="48" eb="50">
      <t>タテモノ</t>
    </rPh>
    <rPh sb="50" eb="51">
      <t>トウ</t>
    </rPh>
    <rPh sb="51" eb="52">
      <t>マタ</t>
    </rPh>
    <rPh sb="53" eb="55">
      <t>ビジュツ</t>
    </rPh>
    <rPh sb="55" eb="56">
      <t>ヒン</t>
    </rPh>
    <rPh sb="58" eb="61">
      <t>コウゲイヒン</t>
    </rPh>
    <rPh sb="61" eb="62">
      <t>トウ</t>
    </rPh>
    <phoneticPr fontId="13"/>
  </si>
  <si>
    <t>重イオン照射ポート用放射線管理システムの整備</t>
  </si>
  <si>
    <t>富士電機株式会社　神奈川県川崎市川崎区田辺新田１番１号　法人番号9020001071492</t>
  </si>
  <si>
    <t>重粒子線治療計画用CT設備の更新</t>
  </si>
  <si>
    <t>キヤノンメディカルシステムズ株式会社 千葉支店　千葉県千葉市美浜区中瀬２丁目６番１号　法人番号8060001013525</t>
  </si>
  <si>
    <t>政府調達に関する協定その他の国際約束に
係る物品等又は特定役務の調達手続につい
て２５条１－（２）
②特許権等の排他的権利に係る物品等又は
特定役務</t>
    <rPh sb="0" eb="2">
      <t>セイフ</t>
    </rPh>
    <rPh sb="2" eb="4">
      <t>チョウタツ</t>
    </rPh>
    <rPh sb="5" eb="6">
      <t>カン</t>
    </rPh>
    <rPh sb="8" eb="10">
      <t>キョウテイ</t>
    </rPh>
    <rPh sb="12" eb="13">
      <t>タ</t>
    </rPh>
    <rPh sb="14" eb="16">
      <t>コクサイ</t>
    </rPh>
    <rPh sb="16" eb="18">
      <t>ヤクソク</t>
    </rPh>
    <rPh sb="20" eb="21">
      <t>カカ</t>
    </rPh>
    <rPh sb="22" eb="24">
      <t>ブッピン</t>
    </rPh>
    <rPh sb="24" eb="25">
      <t>トウ</t>
    </rPh>
    <rPh sb="25" eb="26">
      <t>マタ</t>
    </rPh>
    <rPh sb="27" eb="29">
      <t>トクテイ</t>
    </rPh>
    <rPh sb="29" eb="31">
      <t>エキム</t>
    </rPh>
    <rPh sb="32" eb="34">
      <t>チョウタツ</t>
    </rPh>
    <rPh sb="34" eb="36">
      <t>テツヅキ</t>
    </rPh>
    <rPh sb="43" eb="44">
      <t>ジョウ</t>
    </rPh>
    <rPh sb="51" eb="54">
      <t>トッキョケン</t>
    </rPh>
    <rPh sb="54" eb="55">
      <t>トウ</t>
    </rPh>
    <rPh sb="56" eb="59">
      <t>ハイタテキ</t>
    </rPh>
    <rPh sb="59" eb="61">
      <t>ケンリ</t>
    </rPh>
    <rPh sb="62" eb="63">
      <t>カカ</t>
    </rPh>
    <rPh sb="64" eb="66">
      <t>ブッピン</t>
    </rPh>
    <rPh sb="66" eb="67">
      <t>トウ</t>
    </rPh>
    <rPh sb="67" eb="68">
      <t>マタ</t>
    </rPh>
    <rPh sb="70" eb="72">
      <t>トクテイ</t>
    </rPh>
    <rPh sb="72" eb="74">
      <t>エキム</t>
    </rPh>
    <phoneticPr fontId="13"/>
  </si>
  <si>
    <t>NIRS-930サイクロトロン用電源の移設および配線配管作業</t>
  </si>
  <si>
    <t>試薬（C05-05およびTosy1-C05-05）の購入</t>
  </si>
  <si>
    <t>株式会社ナード研究所　兵庫県尼崎市西長洲町二丁目６番１号　法人番号8140001050353</t>
  </si>
  <si>
    <t>契約事務取扱細則２９条１－（１）カ
特許権、実用新案権その他の知的財産権の権利者が他人にその実施を許諾していない場合又はその実施権者が単独である場合であって、その者と権利の実施を伴う工事製造その他の請負又は物件の買入れをするとき</t>
  </si>
  <si>
    <t>SOCサービスの利用</t>
    <rPh sb="8" eb="10">
      <t>リヨウ</t>
    </rPh>
    <phoneticPr fontId="13"/>
  </si>
  <si>
    <t>契約事務取扱細則２９条１－（１）ヲ
特定の業者以外では販売、提供することが
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2" eb="44">
      <t>ブッケン</t>
    </rPh>
    <rPh sb="45" eb="47">
      <t>コウニュウ</t>
    </rPh>
    <rPh sb="48" eb="50">
      <t>シャクヨウ</t>
    </rPh>
    <rPh sb="51" eb="53">
      <t>リヨウ</t>
    </rPh>
    <phoneticPr fontId="13"/>
  </si>
  <si>
    <t>密封線源５種の購入</t>
    <rPh sb="0" eb="2">
      <t>ミップウ</t>
    </rPh>
    <rPh sb="2" eb="4">
      <t>センゲン</t>
    </rPh>
    <rPh sb="5" eb="6">
      <t>シュ</t>
    </rPh>
    <rPh sb="7" eb="9">
      <t>コウニュウ</t>
    </rPh>
    <phoneticPr fontId="13"/>
  </si>
  <si>
    <t>株式会社ラック　東京都千代田区平河町２丁目１６番１号　法人番号7010001134137</t>
    <rPh sb="0" eb="4">
      <t>カブシキカイシャ</t>
    </rPh>
    <rPh sb="27" eb="29">
      <t>ホウジン</t>
    </rPh>
    <rPh sb="29" eb="31">
      <t>バンゴウ</t>
    </rPh>
    <phoneticPr fontId="1"/>
  </si>
  <si>
    <t>重イオン照射ポート整備に向けた加速器制御設備の整備</t>
  </si>
  <si>
    <t>重イオン照射ポート用スキャニング電磁石電源設備の整備</t>
  </si>
  <si>
    <t>ニチコン株式会社　東京都中央区日本橋芽場町２丁目１番１号　法人番号</t>
  </si>
  <si>
    <t>SKYSEAゲートウェイサーバの移行作業</t>
  </si>
  <si>
    <t>キヤノンＩＴソリューションズ株式会社　東京都品川区東品川２丁目４番１１号　法人番号6010701025982</t>
  </si>
  <si>
    <t>病理標本作製装置の更新</t>
  </si>
  <si>
    <t>全自動錠剤分包機の購入</t>
  </si>
  <si>
    <t>超音波画像診断装置の更新</t>
  </si>
  <si>
    <t>シーメンスヘルスケア株式会社　千葉・茨城営業所　千葉県千葉市美浜区中瀬２丁目６番１号　法人番号3010701004312</t>
  </si>
  <si>
    <t>超伝導偏向電磁石用極低温冷凍機ヘッドの調達</t>
    <rPh sb="0" eb="3">
      <t>チョウデンドウ</t>
    </rPh>
    <rPh sb="3" eb="5">
      <t>ヘンコウ</t>
    </rPh>
    <rPh sb="5" eb="8">
      <t>デンジシャク</t>
    </rPh>
    <rPh sb="8" eb="9">
      <t>ヨウ</t>
    </rPh>
    <rPh sb="9" eb="12">
      <t>キョクテイオン</t>
    </rPh>
    <rPh sb="12" eb="15">
      <t>レイトウキ</t>
    </rPh>
    <rPh sb="19" eb="21">
      <t>チョウタツ</t>
    </rPh>
    <phoneticPr fontId="13"/>
  </si>
  <si>
    <t>ナガセテクノエンジニアリング株式会社　神奈川県横浜市港北区新羽町８８７番地　法人番号</t>
  </si>
  <si>
    <t>重イオン照射ポート用水平偏向電磁石設備の整備</t>
  </si>
  <si>
    <t>テクノ電気工業株式会社　神奈川県秦野市戸川３４５　法人番号</t>
  </si>
  <si>
    <t>2026年刊行外国雑誌（INSTITUTE OF PHYSICS刊行分等）</t>
    <rPh sb="4" eb="5">
      <t>ネン</t>
    </rPh>
    <rPh sb="5" eb="7">
      <t>カンコウ</t>
    </rPh>
    <rPh sb="7" eb="9">
      <t>ガイコク</t>
    </rPh>
    <rPh sb="9" eb="11">
      <t>ザッシ</t>
    </rPh>
    <rPh sb="32" eb="34">
      <t>カンコウ</t>
    </rPh>
    <rPh sb="34" eb="35">
      <t>ブン</t>
    </rPh>
    <rPh sb="35" eb="36">
      <t>ナド</t>
    </rPh>
    <phoneticPr fontId="13"/>
  </si>
  <si>
    <t>丸善雄松堂株式会社　首都圏支社　東京都中央区新川一丁目２８番２３号　法人番号2010001034952</t>
  </si>
  <si>
    <t>株式会社フィジオテック　東京都中央区日本橋浜町一丁目１２番９号　法人番号4010001028093</t>
  </si>
  <si>
    <t>尿沈渣測定装置の購入</t>
  </si>
  <si>
    <t>岩渕薬品株式会社　千葉県佐倉市鏑木町５１番地　法人番号
2040001046615</t>
  </si>
  <si>
    <t>ヒト血漿検体中のMTBR-tau243の測定</t>
    <rPh sb="2" eb="4">
      <t>ケッショウ</t>
    </rPh>
    <rPh sb="4" eb="7">
      <t>ケンタイチュウ</t>
    </rPh>
    <rPh sb="20" eb="22">
      <t>ソクテイ</t>
    </rPh>
    <phoneticPr fontId="13"/>
  </si>
  <si>
    <t>照射ポート用リンクアームシャフトの交換・点検</t>
    <rPh sb="5" eb="6">
      <t>ヨウ</t>
    </rPh>
    <rPh sb="17" eb="19">
      <t>コウカン</t>
    </rPh>
    <rPh sb="20" eb="22">
      <t>テンケン</t>
    </rPh>
    <phoneticPr fontId="13"/>
  </si>
  <si>
    <t>東芝エネルギーシステムズ株式会社　神奈川県川崎市幸区堀川町７２番地３４　法人番号7020001121200</t>
  </si>
  <si>
    <t>メディフォード株式会社　東京都板橋区清水町３６番１号　法人番号8010001210515</t>
    <phoneticPr fontId="1"/>
  </si>
  <si>
    <t>ロボット型治療台設備の更新</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</si>
  <si>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</si>
  <si>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 xml:space="preserve">令和7年4月～令和8年1月契約締結分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</si>
</sst>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0" fontId="4" fillId="2" borderId="0" xfId="0" applyFont="1" applyFill="1">
      <alignment vertical="center"/>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0" borderId="1" xfId="0" applyFont="1" applyBorder="1" applyAlignment="1">
      <alignment vertical="center" wrapText="1"/>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xf numFmtId="176" fontId="15" fillId="0" borderId="1" xfId="4" quotePrefix="1" applyNumberFormat="1" applyFont="1" applyFill="1" applyBorder="1" applyAlignment="1" applyProtection="1">
      <alignment horizontal="right" vertical="center" wrapText="1"/>
      <protection locked="0"/>
    </xf>
    <xf numFmtId="0" fontId="4" fillId="2" borderId="5"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15" fillId="2" borderId="5" xfId="1" applyFont="1" applyFill="1" applyBorder="1" applyAlignment="1" applyProtection="1">
      <alignment vertical="center" wrapText="1"/>
      <protection locked="0"/>
    </xf>
    <xf numFmtId="0" fontId="15" fillId="2" borderId="8" xfId="1" applyFont="1" applyFill="1" applyBorder="1" applyAlignment="1" applyProtection="1">
      <alignment vertical="center" wrapText="1"/>
      <protection locked="0"/>
    </xf>
    <xf numFmtId="0" fontId="1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15" fillId="0" borderId="5"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1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121227</xdr:colOff>
      <xdr:row>6</xdr:row>
      <xdr:rowOff>303068</xdr:rowOff>
    </xdr:from>
    <xdr:to>
      <xdr:col>13</xdr:col>
      <xdr:colOff>415635</xdr:colOff>
      <xdr:row>6</xdr:row>
      <xdr:rowOff>649431</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21227" y="2710295"/>
          <a:ext cx="11317431" cy="34636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view="pageBreakPreview" zoomScaleNormal="110" zoomScaleSheetLayoutView="100" workbookViewId="0">
      <selection activeCell="C23" sqref="C2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3" t="s">
        <v>653</v>
      </c>
      <c r="B1" s="113"/>
      <c r="C1" s="113"/>
    </row>
    <row r="2" spans="1:13" ht="25.5" customHeight="1" x14ac:dyDescent="0.15">
      <c r="A2" s="114" t="s">
        <v>0</v>
      </c>
      <c r="B2" s="114"/>
      <c r="C2" s="114"/>
      <c r="D2" s="114"/>
      <c r="E2" s="114"/>
      <c r="F2" s="114"/>
      <c r="G2" s="114"/>
      <c r="H2" s="114"/>
      <c r="I2" s="114"/>
      <c r="J2" s="114"/>
      <c r="K2" s="114"/>
      <c r="L2" s="114"/>
      <c r="M2" s="114"/>
    </row>
    <row r="3" spans="1:13" ht="25.5" customHeight="1" x14ac:dyDescent="0.15">
      <c r="A3" s="115" t="s">
        <v>1</v>
      </c>
      <c r="B3" s="115"/>
      <c r="C3" s="115"/>
      <c r="D3" s="115"/>
      <c r="E3" s="115"/>
      <c r="F3" s="115"/>
      <c r="G3" s="115"/>
      <c r="H3" s="115"/>
      <c r="I3" s="115"/>
      <c r="J3" s="115"/>
      <c r="K3" s="115"/>
      <c r="L3" s="115"/>
      <c r="M3" s="115"/>
    </row>
    <row r="4" spans="1:13" x14ac:dyDescent="0.15">
      <c r="L4" s="2"/>
      <c r="M4" s="2" t="s">
        <v>2</v>
      </c>
    </row>
    <row r="5" spans="1:13" s="13" customFormat="1" ht="30" customHeight="1" x14ac:dyDescent="0.15">
      <c r="A5" s="116"/>
      <c r="B5" s="117" t="s">
        <v>3</v>
      </c>
      <c r="C5" s="117" t="s">
        <v>4</v>
      </c>
      <c r="D5" s="118" t="s">
        <v>5</v>
      </c>
      <c r="E5" s="117" t="s">
        <v>6</v>
      </c>
      <c r="F5" s="117" t="s">
        <v>7</v>
      </c>
      <c r="G5" s="118" t="s">
        <v>8</v>
      </c>
      <c r="H5" s="107" t="s">
        <v>9</v>
      </c>
      <c r="I5" s="107" t="s">
        <v>10</v>
      </c>
      <c r="J5" s="108" t="s">
        <v>11</v>
      </c>
      <c r="K5" s="109"/>
      <c r="L5" s="110"/>
      <c r="M5" s="111" t="s">
        <v>12</v>
      </c>
    </row>
    <row r="6" spans="1:13" s="13" customFormat="1" ht="66" customHeight="1" x14ac:dyDescent="0.15">
      <c r="A6" s="116"/>
      <c r="B6" s="117"/>
      <c r="C6" s="117"/>
      <c r="D6" s="119"/>
      <c r="E6" s="117"/>
      <c r="F6" s="117"/>
      <c r="G6" s="119"/>
      <c r="H6" s="107"/>
      <c r="I6" s="107"/>
      <c r="J6" s="95" t="s">
        <v>13</v>
      </c>
      <c r="K6" s="95" t="s">
        <v>14</v>
      </c>
      <c r="L6" s="95" t="s">
        <v>15</v>
      </c>
      <c r="M6" s="112"/>
    </row>
    <row r="7" spans="1:13" s="13" customFormat="1" ht="48.75" x14ac:dyDescent="0.15">
      <c r="A7" s="20">
        <v>1</v>
      </c>
      <c r="B7" s="77" t="s">
        <v>16</v>
      </c>
      <c r="C7" s="76" t="s">
        <v>17</v>
      </c>
      <c r="D7" s="69">
        <v>45839</v>
      </c>
      <c r="E7" s="76" t="s">
        <v>18</v>
      </c>
      <c r="F7" s="95" t="s">
        <v>19</v>
      </c>
      <c r="G7" s="92" t="s">
        <v>20</v>
      </c>
      <c r="H7" s="78">
        <v>17710000</v>
      </c>
      <c r="I7" s="92" t="s">
        <v>20</v>
      </c>
      <c r="J7" s="95"/>
      <c r="K7" s="95"/>
      <c r="L7" s="95"/>
      <c r="M7" s="94"/>
    </row>
    <row r="8" spans="1:13" s="13" customFormat="1" ht="53.25" customHeight="1" x14ac:dyDescent="0.15">
      <c r="A8" s="20">
        <v>2</v>
      </c>
      <c r="B8" s="77" t="s">
        <v>574</v>
      </c>
      <c r="C8" s="76" t="s">
        <v>17</v>
      </c>
      <c r="D8" s="69">
        <v>45992</v>
      </c>
      <c r="E8" s="76" t="s">
        <v>575</v>
      </c>
      <c r="F8" s="95" t="s">
        <v>19</v>
      </c>
      <c r="G8" s="92" t="s">
        <v>20</v>
      </c>
      <c r="H8" s="78">
        <v>259600000</v>
      </c>
      <c r="I8" s="92" t="s">
        <v>20</v>
      </c>
      <c r="J8" s="95"/>
      <c r="K8" s="95"/>
      <c r="L8" s="95"/>
      <c r="M8" s="94"/>
    </row>
    <row r="9" spans="1:13" x14ac:dyDescent="0.15">
      <c r="B9" s="8" t="s">
        <v>21</v>
      </c>
    </row>
    <row r="10" spans="1:13" x14ac:dyDescent="0.15">
      <c r="B10" s="8" t="s">
        <v>22</v>
      </c>
    </row>
    <row r="11" spans="1:13" x14ac:dyDescent="0.15">
      <c r="B11" s="15"/>
    </row>
    <row r="14" spans="1:13" x14ac:dyDescent="0.15">
      <c r="B14" s="15"/>
      <c r="D14" s="14"/>
      <c r="E14" s="18"/>
    </row>
    <row r="49" ht="9.75" customHeight="1" x14ac:dyDescent="0.15"/>
    <row r="300" s="7" customFormat="1" ht="9.75" hidden="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&amp;L令和7年4月～令和8年1月契約締結分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8"/>
  <sheetViews>
    <sheetView tabSelected="1" view="pageBreakPreview" zoomScaleNormal="110" zoomScaleSheetLayoutView="100" workbookViewId="0">
      <selection activeCell="C23" sqref="C2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3" t="s">
        <v>653</v>
      </c>
      <c r="B1" s="113"/>
      <c r="C1" s="113"/>
    </row>
    <row r="2" spans="1:14" ht="25.5" customHeight="1" x14ac:dyDescent="0.15">
      <c r="A2" s="114" t="s">
        <v>0</v>
      </c>
      <c r="B2" s="114"/>
      <c r="C2" s="114"/>
      <c r="D2" s="114"/>
      <c r="E2" s="114"/>
      <c r="F2" s="114"/>
      <c r="G2" s="114"/>
      <c r="H2" s="114"/>
      <c r="I2" s="114"/>
      <c r="J2" s="114"/>
      <c r="K2" s="114"/>
      <c r="L2" s="114"/>
      <c r="M2" s="114"/>
      <c r="N2" s="114"/>
    </row>
    <row r="3" spans="1:14" ht="25.5" customHeight="1" x14ac:dyDescent="0.15">
      <c r="A3" s="115" t="s">
        <v>23</v>
      </c>
      <c r="B3" s="115"/>
      <c r="C3" s="115"/>
      <c r="D3" s="115"/>
      <c r="E3" s="115"/>
      <c r="F3" s="115"/>
      <c r="G3" s="115"/>
      <c r="H3" s="115"/>
      <c r="I3" s="115"/>
      <c r="J3" s="115"/>
      <c r="K3" s="115"/>
      <c r="L3" s="115"/>
      <c r="M3" s="115"/>
      <c r="N3" s="115"/>
    </row>
    <row r="4" spans="1:14" x14ac:dyDescent="0.15">
      <c r="M4" s="2"/>
      <c r="N4" s="2" t="s">
        <v>24</v>
      </c>
    </row>
    <row r="5" spans="1:14" s="13" customFormat="1" ht="30" customHeight="1" x14ac:dyDescent="0.15">
      <c r="A5" s="116"/>
      <c r="B5" s="117" t="s">
        <v>3</v>
      </c>
      <c r="C5" s="117" t="s">
        <v>4</v>
      </c>
      <c r="D5" s="118" t="s">
        <v>5</v>
      </c>
      <c r="E5" s="117" t="s">
        <v>6</v>
      </c>
      <c r="F5" s="117" t="s">
        <v>25</v>
      </c>
      <c r="G5" s="118" t="s">
        <v>8</v>
      </c>
      <c r="H5" s="107" t="s">
        <v>9</v>
      </c>
      <c r="I5" s="107" t="s">
        <v>10</v>
      </c>
      <c r="J5" s="118" t="s">
        <v>26</v>
      </c>
      <c r="K5" s="108" t="s">
        <v>11</v>
      </c>
      <c r="L5" s="109"/>
      <c r="M5" s="110"/>
      <c r="N5" s="111" t="s">
        <v>12</v>
      </c>
    </row>
    <row r="6" spans="1:14" s="13" customFormat="1" ht="66" customHeight="1" x14ac:dyDescent="0.15">
      <c r="A6" s="116"/>
      <c r="B6" s="117"/>
      <c r="C6" s="117"/>
      <c r="D6" s="119"/>
      <c r="E6" s="117"/>
      <c r="F6" s="117"/>
      <c r="G6" s="119"/>
      <c r="H6" s="107"/>
      <c r="I6" s="107"/>
      <c r="J6" s="119"/>
      <c r="K6" s="95" t="s">
        <v>13</v>
      </c>
      <c r="L6" s="95" t="s">
        <v>14</v>
      </c>
      <c r="M6" s="95" t="s">
        <v>15</v>
      </c>
      <c r="N6" s="112"/>
    </row>
    <row r="7" spans="1:14" s="13" customFormat="1" ht="66" customHeight="1" x14ac:dyDescent="0.15">
      <c r="A7" s="20"/>
      <c r="B7" s="95"/>
      <c r="C7" s="95"/>
      <c r="D7" s="96"/>
      <c r="E7" s="95"/>
      <c r="F7" s="95"/>
      <c r="G7" s="95"/>
      <c r="H7" s="92"/>
      <c r="I7" s="92"/>
      <c r="J7" s="19"/>
      <c r="K7" s="95"/>
      <c r="L7" s="95"/>
      <c r="M7" s="95"/>
      <c r="N7" s="94"/>
    </row>
    <row r="8" spans="1:14" s="13" customFormat="1" ht="45.75" customHeight="1" x14ac:dyDescent="0.15">
      <c r="A8" s="20"/>
      <c r="B8" s="95"/>
      <c r="C8" s="95"/>
      <c r="D8" s="96"/>
      <c r="E8" s="95"/>
      <c r="F8" s="95"/>
      <c r="G8" s="95"/>
      <c r="H8" s="92"/>
      <c r="I8" s="92"/>
      <c r="J8" s="19"/>
      <c r="K8" s="95"/>
      <c r="L8" s="95"/>
      <c r="M8" s="95"/>
      <c r="N8" s="94"/>
    </row>
    <row r="9" spans="1:14" s="13" customFormat="1" ht="45.75" customHeight="1" x14ac:dyDescent="0.15">
      <c r="A9" s="20"/>
      <c r="B9" s="95"/>
      <c r="C9" s="95"/>
      <c r="D9" s="96"/>
      <c r="E9" s="95"/>
      <c r="F9" s="95"/>
      <c r="G9" s="95"/>
      <c r="H9" s="92"/>
      <c r="I9" s="92"/>
      <c r="J9" s="19"/>
      <c r="K9" s="95"/>
      <c r="L9" s="95"/>
      <c r="M9" s="95"/>
      <c r="N9" s="94"/>
    </row>
    <row r="10" spans="1:14" s="7" customFormat="1" ht="45.75" customHeight="1" x14ac:dyDescent="0.15">
      <c r="A10" s="20"/>
      <c r="B10" s="4"/>
      <c r="C10" s="4"/>
      <c r="D10" s="11"/>
      <c r="E10" s="9"/>
      <c r="F10" s="16"/>
      <c r="G10" s="92"/>
      <c r="H10" s="12"/>
      <c r="I10" s="92"/>
      <c r="J10" s="93"/>
      <c r="K10" s="6"/>
      <c r="L10" s="6"/>
      <c r="M10" s="6"/>
      <c r="N10" s="6"/>
    </row>
    <row r="11" spans="1:14" x14ac:dyDescent="0.15">
      <c r="B11" s="8" t="s">
        <v>21</v>
      </c>
    </row>
    <row r="12" spans="1:14" x14ac:dyDescent="0.15">
      <c r="B12" s="8" t="s">
        <v>22</v>
      </c>
    </row>
    <row r="13" spans="1:14" x14ac:dyDescent="0.15">
      <c r="B13" s="15"/>
    </row>
    <row r="16" spans="1:14" x14ac:dyDescent="0.15">
      <c r="B16" s="15"/>
      <c r="D16" s="14"/>
      <c r="E16" s="18"/>
    </row>
    <row r="51" ht="9.75" customHeight="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row r="318"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0"/>
  <sheetViews>
    <sheetView tabSelected="1" view="pageBreakPreview" topLeftCell="A208" zoomScale="120" zoomScaleNormal="100" zoomScaleSheetLayoutView="120" workbookViewId="0">
      <selection activeCell="C23" sqref="C23"/>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113" t="s">
        <v>653</v>
      </c>
      <c r="B1" s="113"/>
      <c r="C1" s="113"/>
      <c r="H1" s="1"/>
    </row>
    <row r="2" spans="1:14" ht="25.5" customHeight="1" x14ac:dyDescent="0.15">
      <c r="A2" s="115" t="s">
        <v>27</v>
      </c>
      <c r="B2" s="115"/>
      <c r="C2" s="115"/>
      <c r="D2" s="115"/>
      <c r="E2" s="115"/>
      <c r="F2" s="115"/>
      <c r="G2" s="115"/>
      <c r="H2" s="115"/>
      <c r="I2" s="115"/>
      <c r="J2" s="115"/>
      <c r="K2" s="115"/>
      <c r="L2" s="115"/>
      <c r="M2" s="115"/>
    </row>
    <row r="3" spans="1:14" ht="25.5" customHeight="1" x14ac:dyDescent="0.15">
      <c r="A3" s="115" t="s">
        <v>23</v>
      </c>
      <c r="B3" s="115"/>
      <c r="C3" s="115"/>
      <c r="D3" s="115"/>
      <c r="E3" s="115"/>
      <c r="F3" s="115"/>
      <c r="G3" s="115"/>
      <c r="H3" s="115"/>
      <c r="I3" s="115"/>
      <c r="J3" s="115"/>
      <c r="K3" s="115"/>
      <c r="L3" s="115"/>
      <c r="M3" s="115"/>
    </row>
    <row r="4" spans="1:14" x14ac:dyDescent="0.15">
      <c r="B4" s="28"/>
      <c r="M4" s="2" t="s">
        <v>28</v>
      </c>
    </row>
    <row r="5" spans="1:14" s="40" customFormat="1" ht="30" customHeight="1" x14ac:dyDescent="0.15">
      <c r="A5" s="120"/>
      <c r="B5" s="126" t="s">
        <v>29</v>
      </c>
      <c r="C5" s="128" t="s">
        <v>4</v>
      </c>
      <c r="D5" s="126" t="s">
        <v>30</v>
      </c>
      <c r="E5" s="128" t="s">
        <v>6</v>
      </c>
      <c r="F5" s="128" t="s">
        <v>7</v>
      </c>
      <c r="G5" s="129" t="s">
        <v>31</v>
      </c>
      <c r="H5" s="131" t="s">
        <v>9</v>
      </c>
      <c r="I5" s="120" t="s">
        <v>10</v>
      </c>
      <c r="J5" s="121" t="s">
        <v>11</v>
      </c>
      <c r="K5" s="122"/>
      <c r="L5" s="123"/>
      <c r="M5" s="124" t="s">
        <v>12</v>
      </c>
    </row>
    <row r="6" spans="1:14" s="40" customFormat="1" ht="52.5" customHeight="1" x14ac:dyDescent="0.15">
      <c r="A6" s="120"/>
      <c r="B6" s="127"/>
      <c r="C6" s="128"/>
      <c r="D6" s="127"/>
      <c r="E6" s="128"/>
      <c r="F6" s="128"/>
      <c r="G6" s="130"/>
      <c r="H6" s="131"/>
      <c r="I6" s="120"/>
      <c r="J6" s="100" t="s">
        <v>13</v>
      </c>
      <c r="K6" s="100" t="s">
        <v>32</v>
      </c>
      <c r="L6" s="100" t="s">
        <v>15</v>
      </c>
      <c r="M6" s="125"/>
    </row>
    <row r="7" spans="1:14" s="40" customFormat="1" ht="52.5" customHeight="1" x14ac:dyDescent="0.15">
      <c r="A7" s="37">
        <v>1</v>
      </c>
      <c r="B7" s="101" t="s">
        <v>33</v>
      </c>
      <c r="C7" s="34" t="s">
        <v>34</v>
      </c>
      <c r="D7" s="98">
        <v>45748</v>
      </c>
      <c r="E7" s="38" t="s">
        <v>35</v>
      </c>
      <c r="F7" s="35" t="s">
        <v>36</v>
      </c>
      <c r="G7" s="97" t="s">
        <v>37</v>
      </c>
      <c r="H7" s="41">
        <v>2411761</v>
      </c>
      <c r="I7" s="97" t="s">
        <v>38</v>
      </c>
      <c r="J7" s="99"/>
      <c r="K7" s="99"/>
      <c r="L7" s="99"/>
      <c r="M7" s="99"/>
    </row>
    <row r="8" spans="1:14" s="42" customFormat="1" ht="51" customHeight="1" x14ac:dyDescent="0.15">
      <c r="A8" s="37">
        <v>1</v>
      </c>
      <c r="B8" s="101" t="s">
        <v>33</v>
      </c>
      <c r="C8" s="34" t="s">
        <v>34</v>
      </c>
      <c r="D8" s="98">
        <v>45748</v>
      </c>
      <c r="E8" s="38" t="s">
        <v>35</v>
      </c>
      <c r="F8" s="35" t="s">
        <v>36</v>
      </c>
      <c r="G8" s="97" t="s">
        <v>37</v>
      </c>
      <c r="H8" s="41">
        <v>2411761</v>
      </c>
      <c r="I8" s="97" t="s">
        <v>38</v>
      </c>
      <c r="J8" s="99"/>
      <c r="K8" s="99"/>
      <c r="L8" s="99"/>
      <c r="M8" s="99"/>
      <c r="N8" s="39"/>
    </row>
    <row r="9" spans="1:14" s="39" customFormat="1" ht="51" customHeight="1" x14ac:dyDescent="0.15">
      <c r="A9" s="37">
        <v>2</v>
      </c>
      <c r="B9" s="79" t="s">
        <v>39</v>
      </c>
      <c r="C9" s="34" t="s">
        <v>34</v>
      </c>
      <c r="D9" s="98">
        <v>45748</v>
      </c>
      <c r="E9" s="32" t="s">
        <v>40</v>
      </c>
      <c r="F9" s="35" t="s">
        <v>36</v>
      </c>
      <c r="G9" s="97" t="s">
        <v>37</v>
      </c>
      <c r="H9" s="33">
        <v>35137080</v>
      </c>
      <c r="I9" s="97" t="s">
        <v>38</v>
      </c>
      <c r="J9" s="99"/>
      <c r="K9" s="99"/>
      <c r="L9" s="99"/>
      <c r="M9" s="99"/>
    </row>
    <row r="10" spans="1:14" s="39" customFormat="1" ht="51" customHeight="1" x14ac:dyDescent="0.15">
      <c r="A10" s="37">
        <v>3</v>
      </c>
      <c r="B10" s="79" t="s">
        <v>41</v>
      </c>
      <c r="C10" s="34" t="s">
        <v>34</v>
      </c>
      <c r="D10" s="98">
        <v>45748</v>
      </c>
      <c r="E10" s="32" t="s">
        <v>42</v>
      </c>
      <c r="F10" s="35" t="s">
        <v>36</v>
      </c>
      <c r="G10" s="97" t="s">
        <v>37</v>
      </c>
      <c r="H10" s="33">
        <v>2640000</v>
      </c>
      <c r="I10" s="97" t="s">
        <v>38</v>
      </c>
      <c r="J10" s="99"/>
      <c r="K10" s="99"/>
      <c r="L10" s="99"/>
      <c r="M10" s="99"/>
    </row>
    <row r="11" spans="1:14" s="39" customFormat="1" ht="51" customHeight="1" x14ac:dyDescent="0.15">
      <c r="A11" s="37">
        <v>4</v>
      </c>
      <c r="B11" s="79" t="s">
        <v>43</v>
      </c>
      <c r="C11" s="34" t="s">
        <v>34</v>
      </c>
      <c r="D11" s="98">
        <v>45748</v>
      </c>
      <c r="E11" s="32" t="s">
        <v>44</v>
      </c>
      <c r="F11" s="35" t="s">
        <v>36</v>
      </c>
      <c r="G11" s="97" t="s">
        <v>37</v>
      </c>
      <c r="H11" s="33">
        <v>8136480</v>
      </c>
      <c r="I11" s="97" t="s">
        <v>38</v>
      </c>
      <c r="J11" s="99"/>
      <c r="K11" s="99"/>
      <c r="L11" s="99"/>
      <c r="M11" s="99"/>
    </row>
    <row r="12" spans="1:14" s="39" customFormat="1" ht="51" customHeight="1" x14ac:dyDescent="0.15">
      <c r="A12" s="37">
        <v>5</v>
      </c>
      <c r="B12" s="79" t="s">
        <v>45</v>
      </c>
      <c r="C12" s="34" t="s">
        <v>34</v>
      </c>
      <c r="D12" s="98">
        <v>45748</v>
      </c>
      <c r="E12" s="32" t="s">
        <v>46</v>
      </c>
      <c r="F12" s="35" t="s">
        <v>36</v>
      </c>
      <c r="G12" s="97" t="s">
        <v>37</v>
      </c>
      <c r="H12" s="33">
        <v>10780000</v>
      </c>
      <c r="I12" s="97" t="s">
        <v>38</v>
      </c>
      <c r="J12" s="99"/>
      <c r="K12" s="99"/>
      <c r="L12" s="99"/>
      <c r="M12" s="99"/>
    </row>
    <row r="13" spans="1:14" s="39" customFormat="1" ht="51" customHeight="1" x14ac:dyDescent="0.15">
      <c r="A13" s="37">
        <v>6</v>
      </c>
      <c r="B13" s="79" t="s">
        <v>47</v>
      </c>
      <c r="C13" s="34" t="s">
        <v>34</v>
      </c>
      <c r="D13" s="98">
        <v>45748</v>
      </c>
      <c r="E13" s="32" t="s">
        <v>48</v>
      </c>
      <c r="F13" s="35" t="s">
        <v>36</v>
      </c>
      <c r="G13" s="97" t="s">
        <v>37</v>
      </c>
      <c r="H13" s="33">
        <v>2520804</v>
      </c>
      <c r="I13" s="97" t="s">
        <v>38</v>
      </c>
      <c r="J13" s="99"/>
      <c r="K13" s="99"/>
      <c r="L13" s="99"/>
      <c r="M13" s="99"/>
    </row>
    <row r="14" spans="1:14" s="39" customFormat="1" ht="51" customHeight="1" x14ac:dyDescent="0.15">
      <c r="A14" s="37">
        <v>7</v>
      </c>
      <c r="B14" s="79" t="s">
        <v>49</v>
      </c>
      <c r="C14" s="34" t="s">
        <v>34</v>
      </c>
      <c r="D14" s="98">
        <v>45748</v>
      </c>
      <c r="E14" s="32" t="s">
        <v>50</v>
      </c>
      <c r="F14" s="35" t="s">
        <v>36</v>
      </c>
      <c r="G14" s="97" t="s">
        <v>37</v>
      </c>
      <c r="H14" s="33">
        <v>2411310</v>
      </c>
      <c r="I14" s="97" t="s">
        <v>38</v>
      </c>
      <c r="J14" s="99"/>
      <c r="K14" s="99"/>
      <c r="L14" s="99"/>
      <c r="M14" s="99"/>
    </row>
    <row r="15" spans="1:14" s="39" customFormat="1" ht="51" customHeight="1" x14ac:dyDescent="0.15">
      <c r="A15" s="37">
        <v>8</v>
      </c>
      <c r="B15" s="79" t="s">
        <v>51</v>
      </c>
      <c r="C15" s="34" t="s">
        <v>34</v>
      </c>
      <c r="D15" s="98">
        <v>45748</v>
      </c>
      <c r="E15" s="36" t="s">
        <v>52</v>
      </c>
      <c r="F15" s="35" t="s">
        <v>36</v>
      </c>
      <c r="G15" s="97" t="s">
        <v>37</v>
      </c>
      <c r="H15" s="33">
        <v>4056360</v>
      </c>
      <c r="I15" s="97" t="s">
        <v>38</v>
      </c>
      <c r="J15" s="99"/>
      <c r="K15" s="99"/>
      <c r="L15" s="99"/>
      <c r="M15" s="99"/>
    </row>
    <row r="16" spans="1:14" s="39" customFormat="1" ht="51" customHeight="1" x14ac:dyDescent="0.15">
      <c r="A16" s="37">
        <v>9</v>
      </c>
      <c r="B16" s="79" t="s">
        <v>53</v>
      </c>
      <c r="C16" s="34" t="s">
        <v>34</v>
      </c>
      <c r="D16" s="98">
        <v>45748</v>
      </c>
      <c r="E16" s="32" t="s">
        <v>54</v>
      </c>
      <c r="F16" s="35" t="s">
        <v>36</v>
      </c>
      <c r="G16" s="97" t="s">
        <v>37</v>
      </c>
      <c r="H16" s="33">
        <v>8236800</v>
      </c>
      <c r="I16" s="97" t="s">
        <v>38</v>
      </c>
      <c r="J16" s="99"/>
      <c r="K16" s="99"/>
      <c r="L16" s="99"/>
      <c r="M16" s="99"/>
    </row>
    <row r="17" spans="1:13" s="39" customFormat="1" ht="51" customHeight="1" x14ac:dyDescent="0.15">
      <c r="A17" s="37">
        <v>10</v>
      </c>
      <c r="B17" s="79" t="s">
        <v>55</v>
      </c>
      <c r="C17" s="34" t="s">
        <v>34</v>
      </c>
      <c r="D17" s="98">
        <v>45748</v>
      </c>
      <c r="E17" s="32" t="s">
        <v>56</v>
      </c>
      <c r="F17" s="35" t="s">
        <v>36</v>
      </c>
      <c r="G17" s="97" t="s">
        <v>37</v>
      </c>
      <c r="H17" s="33">
        <v>2145000</v>
      </c>
      <c r="I17" s="97" t="s">
        <v>38</v>
      </c>
      <c r="J17" s="99"/>
      <c r="K17" s="99"/>
      <c r="L17" s="99"/>
      <c r="M17" s="99"/>
    </row>
    <row r="18" spans="1:13" s="39" customFormat="1" ht="51" customHeight="1" x14ac:dyDescent="0.15">
      <c r="A18" s="37">
        <v>11</v>
      </c>
      <c r="B18" s="79" t="s">
        <v>57</v>
      </c>
      <c r="C18" s="34" t="s">
        <v>34</v>
      </c>
      <c r="D18" s="98">
        <v>45748</v>
      </c>
      <c r="E18" s="32" t="s">
        <v>58</v>
      </c>
      <c r="F18" s="35" t="s">
        <v>36</v>
      </c>
      <c r="G18" s="97" t="s">
        <v>37</v>
      </c>
      <c r="H18" s="33">
        <v>2508000</v>
      </c>
      <c r="I18" s="97" t="s">
        <v>38</v>
      </c>
      <c r="J18" s="99"/>
      <c r="K18" s="99"/>
      <c r="L18" s="99"/>
      <c r="M18" s="99"/>
    </row>
    <row r="19" spans="1:13" s="39" customFormat="1" ht="51" customHeight="1" x14ac:dyDescent="0.15">
      <c r="A19" s="37">
        <v>12</v>
      </c>
      <c r="B19" s="79" t="s">
        <v>59</v>
      </c>
      <c r="C19" s="34" t="s">
        <v>34</v>
      </c>
      <c r="D19" s="98">
        <v>45748</v>
      </c>
      <c r="E19" s="32" t="s">
        <v>60</v>
      </c>
      <c r="F19" s="35" t="s">
        <v>36</v>
      </c>
      <c r="G19" s="97" t="s">
        <v>37</v>
      </c>
      <c r="H19" s="33">
        <v>8448000</v>
      </c>
      <c r="I19" s="97" t="s">
        <v>38</v>
      </c>
      <c r="J19" s="99"/>
      <c r="K19" s="99"/>
      <c r="L19" s="99"/>
      <c r="M19" s="99"/>
    </row>
    <row r="20" spans="1:13" s="39" customFormat="1" ht="51" customHeight="1" x14ac:dyDescent="0.15">
      <c r="A20" s="37">
        <v>13</v>
      </c>
      <c r="B20" s="79" t="s">
        <v>61</v>
      </c>
      <c r="C20" s="34" t="s">
        <v>34</v>
      </c>
      <c r="D20" s="98">
        <v>45748</v>
      </c>
      <c r="E20" s="32" t="s">
        <v>62</v>
      </c>
      <c r="F20" s="35" t="s">
        <v>36</v>
      </c>
      <c r="G20" s="97" t="s">
        <v>37</v>
      </c>
      <c r="H20" s="33">
        <v>15259200</v>
      </c>
      <c r="I20" s="97" t="s">
        <v>38</v>
      </c>
      <c r="J20" s="99"/>
      <c r="K20" s="99"/>
      <c r="L20" s="99"/>
      <c r="M20" s="99"/>
    </row>
    <row r="21" spans="1:13" s="39" customFormat="1" ht="51" customHeight="1" x14ac:dyDescent="0.15">
      <c r="A21" s="37">
        <v>14</v>
      </c>
      <c r="B21" s="79" t="s">
        <v>63</v>
      </c>
      <c r="C21" s="34" t="s">
        <v>34</v>
      </c>
      <c r="D21" s="98">
        <v>45748</v>
      </c>
      <c r="E21" s="32" t="s">
        <v>62</v>
      </c>
      <c r="F21" s="35" t="s">
        <v>36</v>
      </c>
      <c r="G21" s="97" t="s">
        <v>37</v>
      </c>
      <c r="H21" s="33">
        <v>7986000</v>
      </c>
      <c r="I21" s="97" t="s">
        <v>38</v>
      </c>
      <c r="J21" s="99"/>
      <c r="K21" s="99"/>
      <c r="L21" s="99"/>
      <c r="M21" s="99"/>
    </row>
    <row r="22" spans="1:13" s="39" customFormat="1" ht="51" customHeight="1" x14ac:dyDescent="0.15">
      <c r="A22" s="37">
        <v>15</v>
      </c>
      <c r="B22" s="79" t="s">
        <v>64</v>
      </c>
      <c r="C22" s="34" t="s">
        <v>34</v>
      </c>
      <c r="D22" s="98">
        <v>45748</v>
      </c>
      <c r="E22" s="32" t="s">
        <v>65</v>
      </c>
      <c r="F22" s="35" t="s">
        <v>36</v>
      </c>
      <c r="G22" s="97" t="s">
        <v>37</v>
      </c>
      <c r="H22" s="33">
        <v>2288195</v>
      </c>
      <c r="I22" s="97" t="s">
        <v>38</v>
      </c>
      <c r="J22" s="99"/>
      <c r="K22" s="99"/>
      <c r="L22" s="99"/>
      <c r="M22" s="99"/>
    </row>
    <row r="23" spans="1:13" s="39" customFormat="1" ht="51" customHeight="1" x14ac:dyDescent="0.15">
      <c r="A23" s="37">
        <v>16</v>
      </c>
      <c r="B23" s="79" t="s">
        <v>66</v>
      </c>
      <c r="C23" s="34" t="s">
        <v>34</v>
      </c>
      <c r="D23" s="98">
        <v>45748</v>
      </c>
      <c r="E23" s="38" t="s">
        <v>67</v>
      </c>
      <c r="F23" s="35" t="s">
        <v>36</v>
      </c>
      <c r="G23" s="97" t="s">
        <v>37</v>
      </c>
      <c r="H23" s="33">
        <v>5225000</v>
      </c>
      <c r="I23" s="97" t="s">
        <v>38</v>
      </c>
      <c r="J23" s="99"/>
      <c r="K23" s="99"/>
      <c r="L23" s="99"/>
      <c r="M23" s="99"/>
    </row>
    <row r="24" spans="1:13" s="39" customFormat="1" ht="51" customHeight="1" x14ac:dyDescent="0.15">
      <c r="A24" s="37">
        <v>17</v>
      </c>
      <c r="B24" s="101" t="s">
        <v>68</v>
      </c>
      <c r="C24" s="34" t="s">
        <v>34</v>
      </c>
      <c r="D24" s="98">
        <v>45748</v>
      </c>
      <c r="E24" s="38" t="s">
        <v>69</v>
      </c>
      <c r="F24" s="35" t="s">
        <v>36</v>
      </c>
      <c r="G24" s="97" t="s">
        <v>37</v>
      </c>
      <c r="H24" s="41">
        <v>10331742</v>
      </c>
      <c r="I24" s="97" t="s">
        <v>38</v>
      </c>
      <c r="J24" s="99"/>
      <c r="K24" s="99"/>
      <c r="L24" s="99"/>
      <c r="M24" s="99"/>
    </row>
    <row r="25" spans="1:13" s="39" customFormat="1" ht="51" customHeight="1" x14ac:dyDescent="0.15">
      <c r="A25" s="37">
        <v>18</v>
      </c>
      <c r="B25" s="79" t="s">
        <v>70</v>
      </c>
      <c r="C25" s="34" t="s">
        <v>34</v>
      </c>
      <c r="D25" s="98">
        <v>45748</v>
      </c>
      <c r="E25" s="32" t="s">
        <v>71</v>
      </c>
      <c r="F25" s="35" t="s">
        <v>36</v>
      </c>
      <c r="G25" s="97" t="s">
        <v>37</v>
      </c>
      <c r="H25" s="33">
        <v>2204199</v>
      </c>
      <c r="I25" s="97" t="s">
        <v>38</v>
      </c>
      <c r="J25" s="99"/>
      <c r="K25" s="99"/>
      <c r="L25" s="99"/>
      <c r="M25" s="99"/>
    </row>
    <row r="26" spans="1:13" s="39" customFormat="1" ht="51" customHeight="1" x14ac:dyDescent="0.15">
      <c r="A26" s="37">
        <v>19</v>
      </c>
      <c r="B26" s="79" t="s">
        <v>72</v>
      </c>
      <c r="C26" s="34" t="s">
        <v>34</v>
      </c>
      <c r="D26" s="98">
        <v>45748</v>
      </c>
      <c r="E26" s="32" t="s">
        <v>73</v>
      </c>
      <c r="F26" s="35" t="s">
        <v>36</v>
      </c>
      <c r="G26" s="97" t="s">
        <v>37</v>
      </c>
      <c r="H26" s="33">
        <v>4389935</v>
      </c>
      <c r="I26" s="97" t="s">
        <v>38</v>
      </c>
      <c r="J26" s="99"/>
      <c r="K26" s="99"/>
      <c r="L26" s="99"/>
      <c r="M26" s="99"/>
    </row>
    <row r="27" spans="1:13" s="39" customFormat="1" ht="51" customHeight="1" x14ac:dyDescent="0.15">
      <c r="A27" s="37">
        <v>20</v>
      </c>
      <c r="B27" s="79" t="s">
        <v>74</v>
      </c>
      <c r="C27" s="34" t="s">
        <v>34</v>
      </c>
      <c r="D27" s="98">
        <v>45748</v>
      </c>
      <c r="E27" s="32" t="s">
        <v>75</v>
      </c>
      <c r="F27" s="35" t="s">
        <v>76</v>
      </c>
      <c r="G27" s="97" t="s">
        <v>37</v>
      </c>
      <c r="H27" s="33">
        <v>108405000</v>
      </c>
      <c r="I27" s="97" t="s">
        <v>38</v>
      </c>
      <c r="J27" s="99"/>
      <c r="K27" s="99"/>
      <c r="L27" s="99"/>
      <c r="M27" s="99"/>
    </row>
    <row r="28" spans="1:13" s="39" customFormat="1" ht="51" customHeight="1" x14ac:dyDescent="0.15">
      <c r="A28" s="37">
        <v>21</v>
      </c>
      <c r="B28" s="79" t="s">
        <v>77</v>
      </c>
      <c r="C28" s="34" t="s">
        <v>34</v>
      </c>
      <c r="D28" s="98">
        <v>45748</v>
      </c>
      <c r="E28" s="32" t="s">
        <v>78</v>
      </c>
      <c r="F28" s="35" t="s">
        <v>36</v>
      </c>
      <c r="G28" s="97" t="s">
        <v>37</v>
      </c>
      <c r="H28" s="33">
        <v>11850300</v>
      </c>
      <c r="I28" s="97" t="s">
        <v>38</v>
      </c>
      <c r="J28" s="99"/>
      <c r="K28" s="99"/>
      <c r="L28" s="99"/>
      <c r="M28" s="99"/>
    </row>
    <row r="29" spans="1:13" s="39" customFormat="1" ht="51" customHeight="1" x14ac:dyDescent="0.15">
      <c r="A29" s="37">
        <v>22</v>
      </c>
      <c r="B29" s="79" t="s">
        <v>79</v>
      </c>
      <c r="C29" s="34" t="s">
        <v>34</v>
      </c>
      <c r="D29" s="98">
        <v>45748</v>
      </c>
      <c r="E29" s="32" t="s">
        <v>80</v>
      </c>
      <c r="F29" s="35" t="s">
        <v>36</v>
      </c>
      <c r="G29" s="97" t="s">
        <v>37</v>
      </c>
      <c r="H29" s="33">
        <v>20295000</v>
      </c>
      <c r="I29" s="97" t="s">
        <v>38</v>
      </c>
      <c r="J29" s="99"/>
      <c r="K29" s="99"/>
      <c r="L29" s="99"/>
      <c r="M29" s="99"/>
    </row>
    <row r="30" spans="1:13" s="39" customFormat="1" ht="51" customHeight="1" x14ac:dyDescent="0.15">
      <c r="A30" s="37">
        <v>23</v>
      </c>
      <c r="B30" s="101" t="s">
        <v>81</v>
      </c>
      <c r="C30" s="34" t="s">
        <v>34</v>
      </c>
      <c r="D30" s="98">
        <v>45748</v>
      </c>
      <c r="E30" s="38" t="s">
        <v>82</v>
      </c>
      <c r="F30" s="35" t="s">
        <v>36</v>
      </c>
      <c r="G30" s="97" t="s">
        <v>37</v>
      </c>
      <c r="H30" s="41">
        <v>42174000</v>
      </c>
      <c r="I30" s="97" t="s">
        <v>38</v>
      </c>
      <c r="J30" s="99"/>
      <c r="K30" s="99"/>
      <c r="L30" s="99"/>
      <c r="M30" s="99"/>
    </row>
    <row r="31" spans="1:13" s="39" customFormat="1" ht="51" customHeight="1" x14ac:dyDescent="0.15">
      <c r="A31" s="37">
        <v>24</v>
      </c>
      <c r="B31" s="79" t="s">
        <v>83</v>
      </c>
      <c r="C31" s="34" t="s">
        <v>34</v>
      </c>
      <c r="D31" s="98">
        <v>45748</v>
      </c>
      <c r="E31" s="32" t="s">
        <v>84</v>
      </c>
      <c r="F31" s="35" t="s">
        <v>36</v>
      </c>
      <c r="G31" s="97" t="s">
        <v>37</v>
      </c>
      <c r="H31" s="33">
        <v>2486000</v>
      </c>
      <c r="I31" s="97" t="s">
        <v>38</v>
      </c>
      <c r="J31" s="99"/>
      <c r="K31" s="99"/>
      <c r="L31" s="99"/>
      <c r="M31" s="99"/>
    </row>
    <row r="32" spans="1:13" s="39" customFormat="1" ht="51" customHeight="1" x14ac:dyDescent="0.15">
      <c r="A32" s="37">
        <v>25</v>
      </c>
      <c r="B32" s="79" t="s">
        <v>85</v>
      </c>
      <c r="C32" s="34" t="s">
        <v>34</v>
      </c>
      <c r="D32" s="98">
        <v>45748</v>
      </c>
      <c r="E32" s="32" t="s">
        <v>86</v>
      </c>
      <c r="F32" s="35" t="s">
        <v>36</v>
      </c>
      <c r="G32" s="97" t="s">
        <v>37</v>
      </c>
      <c r="H32" s="33">
        <v>4158000</v>
      </c>
      <c r="I32" s="97" t="s">
        <v>38</v>
      </c>
      <c r="J32" s="99"/>
      <c r="K32" s="99"/>
      <c r="L32" s="99"/>
      <c r="M32" s="99"/>
    </row>
    <row r="33" spans="1:13" s="39" customFormat="1" ht="51" customHeight="1" x14ac:dyDescent="0.15">
      <c r="A33" s="37">
        <v>26</v>
      </c>
      <c r="B33" s="79" t="s">
        <v>87</v>
      </c>
      <c r="C33" s="34" t="s">
        <v>34</v>
      </c>
      <c r="D33" s="98">
        <v>45748</v>
      </c>
      <c r="E33" s="32" t="s">
        <v>80</v>
      </c>
      <c r="F33" s="35" t="s">
        <v>36</v>
      </c>
      <c r="G33" s="97" t="s">
        <v>37</v>
      </c>
      <c r="H33" s="33">
        <v>162375444</v>
      </c>
      <c r="I33" s="97" t="s">
        <v>38</v>
      </c>
      <c r="J33" s="99"/>
      <c r="K33" s="99"/>
      <c r="L33" s="99"/>
      <c r="M33" s="99"/>
    </row>
    <row r="34" spans="1:13" s="39" customFormat="1" ht="51" customHeight="1" x14ac:dyDescent="0.15">
      <c r="A34" s="37">
        <v>27</v>
      </c>
      <c r="B34" s="101" t="s">
        <v>88</v>
      </c>
      <c r="C34" s="34" t="s">
        <v>34</v>
      </c>
      <c r="D34" s="98">
        <v>45748</v>
      </c>
      <c r="E34" s="38" t="s">
        <v>82</v>
      </c>
      <c r="F34" s="35" t="s">
        <v>36</v>
      </c>
      <c r="G34" s="97" t="s">
        <v>37</v>
      </c>
      <c r="H34" s="41">
        <v>49698000</v>
      </c>
      <c r="I34" s="97" t="s">
        <v>38</v>
      </c>
      <c r="J34" s="99"/>
      <c r="K34" s="99"/>
      <c r="L34" s="99"/>
      <c r="M34" s="99"/>
    </row>
    <row r="35" spans="1:13" s="39" customFormat="1" ht="51" customHeight="1" x14ac:dyDescent="0.15">
      <c r="A35" s="37">
        <v>28</v>
      </c>
      <c r="B35" s="101" t="s">
        <v>89</v>
      </c>
      <c r="C35" s="34" t="s">
        <v>34</v>
      </c>
      <c r="D35" s="98">
        <v>45748</v>
      </c>
      <c r="E35" s="38" t="s">
        <v>90</v>
      </c>
      <c r="F35" s="35" t="s">
        <v>36</v>
      </c>
      <c r="G35" s="97" t="s">
        <v>37</v>
      </c>
      <c r="H35" s="41">
        <v>69696000</v>
      </c>
      <c r="I35" s="97" t="s">
        <v>38</v>
      </c>
      <c r="J35" s="99"/>
      <c r="K35" s="99"/>
      <c r="L35" s="99"/>
      <c r="M35" s="99"/>
    </row>
    <row r="36" spans="1:13" s="39" customFormat="1" ht="51" customHeight="1" x14ac:dyDescent="0.15">
      <c r="A36" s="37">
        <v>29</v>
      </c>
      <c r="B36" s="101" t="s">
        <v>91</v>
      </c>
      <c r="C36" s="34" t="s">
        <v>34</v>
      </c>
      <c r="D36" s="98">
        <v>45748</v>
      </c>
      <c r="E36" s="38" t="s">
        <v>92</v>
      </c>
      <c r="F36" s="35" t="s">
        <v>36</v>
      </c>
      <c r="G36" s="97" t="s">
        <v>37</v>
      </c>
      <c r="H36" s="41">
        <v>4656300</v>
      </c>
      <c r="I36" s="97" t="s">
        <v>38</v>
      </c>
      <c r="J36" s="99"/>
      <c r="K36" s="99"/>
      <c r="L36" s="99"/>
      <c r="M36" s="99"/>
    </row>
    <row r="37" spans="1:13" s="39" customFormat="1" ht="51" customHeight="1" x14ac:dyDescent="0.15">
      <c r="A37" s="37">
        <v>30</v>
      </c>
      <c r="B37" s="101" t="s">
        <v>93</v>
      </c>
      <c r="C37" s="34" t="s">
        <v>34</v>
      </c>
      <c r="D37" s="98">
        <v>45748</v>
      </c>
      <c r="E37" s="38" t="s">
        <v>94</v>
      </c>
      <c r="F37" s="35" t="s">
        <v>36</v>
      </c>
      <c r="G37" s="97" t="s">
        <v>37</v>
      </c>
      <c r="H37" s="43">
        <v>249875026</v>
      </c>
      <c r="I37" s="97" t="s">
        <v>38</v>
      </c>
      <c r="J37" s="99"/>
      <c r="K37" s="99"/>
      <c r="L37" s="99"/>
      <c r="M37" s="99"/>
    </row>
    <row r="38" spans="1:13" s="39" customFormat="1" ht="51" customHeight="1" x14ac:dyDescent="0.15">
      <c r="A38" s="37">
        <v>31</v>
      </c>
      <c r="B38" s="101" t="s">
        <v>95</v>
      </c>
      <c r="C38" s="34" t="s">
        <v>34</v>
      </c>
      <c r="D38" s="98">
        <v>45748</v>
      </c>
      <c r="E38" s="38" t="s">
        <v>96</v>
      </c>
      <c r="F38" s="35" t="s">
        <v>36</v>
      </c>
      <c r="G38" s="97" t="s">
        <v>37</v>
      </c>
      <c r="H38" s="41">
        <v>8986533</v>
      </c>
      <c r="I38" s="97" t="s">
        <v>38</v>
      </c>
      <c r="J38" s="99"/>
      <c r="K38" s="99"/>
      <c r="L38" s="99"/>
      <c r="M38" s="99"/>
    </row>
    <row r="39" spans="1:13" s="39" customFormat="1" ht="51" customHeight="1" x14ac:dyDescent="0.15">
      <c r="A39" s="37">
        <v>32</v>
      </c>
      <c r="B39" s="101" t="s">
        <v>97</v>
      </c>
      <c r="C39" s="34" t="s">
        <v>34</v>
      </c>
      <c r="D39" s="98">
        <v>45748</v>
      </c>
      <c r="E39" s="38" t="s">
        <v>98</v>
      </c>
      <c r="F39" s="35" t="s">
        <v>36</v>
      </c>
      <c r="G39" s="97" t="s">
        <v>37</v>
      </c>
      <c r="H39" s="41">
        <v>3912480</v>
      </c>
      <c r="I39" s="97" t="s">
        <v>38</v>
      </c>
      <c r="J39" s="99"/>
      <c r="K39" s="99"/>
      <c r="L39" s="99"/>
      <c r="M39" s="99"/>
    </row>
    <row r="40" spans="1:13" s="39" customFormat="1" ht="51" customHeight="1" x14ac:dyDescent="0.15">
      <c r="A40" s="37">
        <v>33</v>
      </c>
      <c r="B40" s="101" t="s">
        <v>99</v>
      </c>
      <c r="C40" s="34" t="s">
        <v>34</v>
      </c>
      <c r="D40" s="98">
        <v>45748</v>
      </c>
      <c r="E40" s="38" t="s">
        <v>100</v>
      </c>
      <c r="F40" s="35" t="s">
        <v>36</v>
      </c>
      <c r="G40" s="97" t="s">
        <v>37</v>
      </c>
      <c r="H40" s="44">
        <v>207834000</v>
      </c>
      <c r="I40" s="97" t="s">
        <v>38</v>
      </c>
      <c r="J40" s="99"/>
      <c r="K40" s="99"/>
      <c r="L40" s="99"/>
      <c r="M40" s="99"/>
    </row>
    <row r="41" spans="1:13" s="39" customFormat="1" ht="51" customHeight="1" x14ac:dyDescent="0.15">
      <c r="A41" s="37">
        <v>34</v>
      </c>
      <c r="B41" s="101" t="s">
        <v>101</v>
      </c>
      <c r="C41" s="34" t="s">
        <v>34</v>
      </c>
      <c r="D41" s="98">
        <v>45748</v>
      </c>
      <c r="E41" s="38" t="s">
        <v>102</v>
      </c>
      <c r="F41" s="35" t="s">
        <v>36</v>
      </c>
      <c r="G41" s="97" t="s">
        <v>37</v>
      </c>
      <c r="H41" s="41">
        <v>7172550</v>
      </c>
      <c r="I41" s="97" t="s">
        <v>38</v>
      </c>
      <c r="J41" s="99"/>
      <c r="K41" s="99"/>
      <c r="L41" s="99"/>
      <c r="M41" s="99"/>
    </row>
    <row r="42" spans="1:13" s="39" customFormat="1" ht="50.25" customHeight="1" x14ac:dyDescent="0.15">
      <c r="A42" s="37">
        <v>35</v>
      </c>
      <c r="B42" s="79" t="s">
        <v>103</v>
      </c>
      <c r="C42" s="34" t="s">
        <v>34</v>
      </c>
      <c r="D42" s="98">
        <v>45748</v>
      </c>
      <c r="E42" s="32" t="s">
        <v>104</v>
      </c>
      <c r="F42" s="35" t="s">
        <v>36</v>
      </c>
      <c r="G42" s="97" t="s">
        <v>37</v>
      </c>
      <c r="H42" s="33">
        <v>10499280</v>
      </c>
      <c r="I42" s="97" t="s">
        <v>38</v>
      </c>
      <c r="J42" s="99"/>
      <c r="K42" s="99"/>
      <c r="L42" s="99"/>
      <c r="M42" s="99"/>
    </row>
    <row r="43" spans="1:13" s="39" customFormat="1" ht="46.5" customHeight="1" x14ac:dyDescent="0.15">
      <c r="A43" s="37">
        <v>36</v>
      </c>
      <c r="B43" s="79" t="s">
        <v>105</v>
      </c>
      <c r="C43" s="34" t="s">
        <v>34</v>
      </c>
      <c r="D43" s="98">
        <v>45748</v>
      </c>
      <c r="E43" s="32" t="s">
        <v>106</v>
      </c>
      <c r="F43" s="35" t="s">
        <v>36</v>
      </c>
      <c r="G43" s="97" t="s">
        <v>37</v>
      </c>
      <c r="H43" s="33">
        <v>32560000</v>
      </c>
      <c r="I43" s="97" t="s">
        <v>38</v>
      </c>
      <c r="J43" s="99"/>
      <c r="K43" s="99"/>
      <c r="L43" s="99"/>
      <c r="M43" s="99"/>
    </row>
    <row r="44" spans="1:13" s="39" customFormat="1" ht="47.25" customHeight="1" x14ac:dyDescent="0.15">
      <c r="A44" s="37">
        <v>37</v>
      </c>
      <c r="B44" s="79" t="s">
        <v>107</v>
      </c>
      <c r="C44" s="34" t="s">
        <v>34</v>
      </c>
      <c r="D44" s="98">
        <v>45748</v>
      </c>
      <c r="E44" s="32" t="s">
        <v>108</v>
      </c>
      <c r="F44" s="35" t="s">
        <v>36</v>
      </c>
      <c r="G44" s="97" t="s">
        <v>37</v>
      </c>
      <c r="H44" s="33">
        <v>6588450</v>
      </c>
      <c r="I44" s="97" t="s">
        <v>38</v>
      </c>
      <c r="J44" s="99"/>
      <c r="K44" s="99"/>
      <c r="L44" s="99"/>
      <c r="M44" s="99"/>
    </row>
    <row r="45" spans="1:13" s="39" customFormat="1" ht="51" customHeight="1" x14ac:dyDescent="0.15">
      <c r="A45" s="37">
        <v>38</v>
      </c>
      <c r="B45" s="79" t="s">
        <v>109</v>
      </c>
      <c r="C45" s="34" t="s">
        <v>34</v>
      </c>
      <c r="D45" s="98">
        <v>45748</v>
      </c>
      <c r="E45" s="32" t="s">
        <v>110</v>
      </c>
      <c r="F45" s="35" t="s">
        <v>36</v>
      </c>
      <c r="G45" s="97" t="s">
        <v>37</v>
      </c>
      <c r="H45" s="33">
        <v>3593700</v>
      </c>
      <c r="I45" s="97" t="s">
        <v>38</v>
      </c>
      <c r="J45" s="99"/>
      <c r="K45" s="99"/>
      <c r="L45" s="99"/>
      <c r="M45" s="99"/>
    </row>
    <row r="46" spans="1:13" s="39" customFormat="1" ht="51" customHeight="1" x14ac:dyDescent="0.15">
      <c r="A46" s="37">
        <v>39</v>
      </c>
      <c r="B46" s="79" t="s">
        <v>111</v>
      </c>
      <c r="C46" s="34" t="s">
        <v>34</v>
      </c>
      <c r="D46" s="98">
        <v>45748</v>
      </c>
      <c r="E46" s="32" t="s">
        <v>112</v>
      </c>
      <c r="F46" s="35" t="s">
        <v>36</v>
      </c>
      <c r="G46" s="97" t="s">
        <v>37</v>
      </c>
      <c r="H46" s="33">
        <v>39733075</v>
      </c>
      <c r="I46" s="97" t="s">
        <v>38</v>
      </c>
      <c r="J46" s="99"/>
      <c r="K46" s="99"/>
      <c r="L46" s="99"/>
      <c r="M46" s="99"/>
    </row>
    <row r="47" spans="1:13" s="39" customFormat="1" ht="51" customHeight="1" x14ac:dyDescent="0.15">
      <c r="A47" s="37">
        <v>40</v>
      </c>
      <c r="B47" s="79" t="s">
        <v>113</v>
      </c>
      <c r="C47" s="34" t="s">
        <v>34</v>
      </c>
      <c r="D47" s="98">
        <v>45748</v>
      </c>
      <c r="E47" s="32" t="s">
        <v>114</v>
      </c>
      <c r="F47" s="35" t="s">
        <v>36</v>
      </c>
      <c r="G47" s="97" t="s">
        <v>37</v>
      </c>
      <c r="H47" s="33">
        <v>3069000</v>
      </c>
      <c r="I47" s="97" t="s">
        <v>38</v>
      </c>
      <c r="J47" s="99"/>
      <c r="K47" s="99"/>
      <c r="L47" s="99"/>
      <c r="M47" s="99"/>
    </row>
    <row r="48" spans="1:13" s="39" customFormat="1" ht="51" customHeight="1" x14ac:dyDescent="0.15">
      <c r="A48" s="37">
        <v>41</v>
      </c>
      <c r="B48" s="79" t="s">
        <v>115</v>
      </c>
      <c r="C48" s="34" t="s">
        <v>34</v>
      </c>
      <c r="D48" s="98">
        <v>45748</v>
      </c>
      <c r="E48" s="32" t="s">
        <v>116</v>
      </c>
      <c r="F48" s="35" t="s">
        <v>36</v>
      </c>
      <c r="G48" s="97" t="s">
        <v>37</v>
      </c>
      <c r="H48" s="33">
        <v>2786300</v>
      </c>
      <c r="I48" s="97" t="s">
        <v>38</v>
      </c>
      <c r="J48" s="99"/>
      <c r="K48" s="99"/>
      <c r="L48" s="99"/>
      <c r="M48" s="99"/>
    </row>
    <row r="49" spans="1:13" s="39" customFormat="1" ht="51" customHeight="1" x14ac:dyDescent="0.15">
      <c r="A49" s="37">
        <v>42</v>
      </c>
      <c r="B49" s="79" t="s">
        <v>117</v>
      </c>
      <c r="C49" s="34" t="s">
        <v>34</v>
      </c>
      <c r="D49" s="98">
        <v>45748</v>
      </c>
      <c r="E49" s="32" t="s">
        <v>108</v>
      </c>
      <c r="F49" s="35" t="s">
        <v>36</v>
      </c>
      <c r="G49" s="97" t="s">
        <v>37</v>
      </c>
      <c r="H49" s="33">
        <v>9303690</v>
      </c>
      <c r="I49" s="97" t="s">
        <v>38</v>
      </c>
      <c r="J49" s="99"/>
      <c r="K49" s="99"/>
      <c r="L49" s="99"/>
      <c r="M49" s="99"/>
    </row>
    <row r="50" spans="1:13" s="39" customFormat="1" ht="51" customHeight="1" x14ac:dyDescent="0.15">
      <c r="A50" s="37">
        <v>43</v>
      </c>
      <c r="B50" s="79" t="s">
        <v>118</v>
      </c>
      <c r="C50" s="34" t="s">
        <v>34</v>
      </c>
      <c r="D50" s="98">
        <v>45748</v>
      </c>
      <c r="E50" s="32" t="s">
        <v>119</v>
      </c>
      <c r="F50" s="35" t="s">
        <v>36</v>
      </c>
      <c r="G50" s="97" t="s">
        <v>37</v>
      </c>
      <c r="H50" s="33">
        <v>4292475</v>
      </c>
      <c r="I50" s="97" t="s">
        <v>38</v>
      </c>
      <c r="J50" s="99"/>
      <c r="K50" s="99"/>
      <c r="L50" s="99"/>
      <c r="M50" s="99"/>
    </row>
    <row r="51" spans="1:13" s="39" customFormat="1" ht="51" customHeight="1" x14ac:dyDescent="0.15">
      <c r="A51" s="37">
        <v>44</v>
      </c>
      <c r="B51" s="79" t="s">
        <v>120</v>
      </c>
      <c r="C51" s="34" t="s">
        <v>34</v>
      </c>
      <c r="D51" s="98">
        <v>45748</v>
      </c>
      <c r="E51" s="32" t="s">
        <v>121</v>
      </c>
      <c r="F51" s="35" t="s">
        <v>36</v>
      </c>
      <c r="G51" s="97" t="s">
        <v>37</v>
      </c>
      <c r="H51" s="33">
        <v>4851495</v>
      </c>
      <c r="I51" s="97" t="s">
        <v>38</v>
      </c>
      <c r="J51" s="99"/>
      <c r="K51" s="99"/>
      <c r="L51" s="99"/>
      <c r="M51" s="99"/>
    </row>
    <row r="52" spans="1:13" s="39" customFormat="1" ht="51" customHeight="1" x14ac:dyDescent="0.15">
      <c r="A52" s="37">
        <v>45</v>
      </c>
      <c r="B52" s="79" t="s">
        <v>122</v>
      </c>
      <c r="C52" s="34" t="s">
        <v>34</v>
      </c>
      <c r="D52" s="98">
        <v>45748</v>
      </c>
      <c r="E52" s="32" t="s">
        <v>121</v>
      </c>
      <c r="F52" s="35" t="s">
        <v>36</v>
      </c>
      <c r="G52" s="97" t="s">
        <v>37</v>
      </c>
      <c r="H52" s="33">
        <v>4155382</v>
      </c>
      <c r="I52" s="97" t="s">
        <v>38</v>
      </c>
      <c r="J52" s="99"/>
      <c r="K52" s="99"/>
      <c r="L52" s="99"/>
      <c r="M52" s="99"/>
    </row>
    <row r="53" spans="1:13" s="39" customFormat="1" ht="51" customHeight="1" x14ac:dyDescent="0.15">
      <c r="A53" s="37">
        <v>46</v>
      </c>
      <c r="B53" s="79" t="s">
        <v>123</v>
      </c>
      <c r="C53" s="34" t="s">
        <v>34</v>
      </c>
      <c r="D53" s="98">
        <v>45748</v>
      </c>
      <c r="E53" s="32" t="s">
        <v>124</v>
      </c>
      <c r="F53" s="35" t="s">
        <v>36</v>
      </c>
      <c r="G53" s="97" t="s">
        <v>37</v>
      </c>
      <c r="H53" s="33">
        <v>10626000</v>
      </c>
      <c r="I53" s="97" t="s">
        <v>38</v>
      </c>
      <c r="J53" s="99"/>
      <c r="K53" s="99"/>
      <c r="L53" s="99"/>
      <c r="M53" s="99"/>
    </row>
    <row r="54" spans="1:13" s="39" customFormat="1" ht="51" customHeight="1" x14ac:dyDescent="0.15">
      <c r="A54" s="37">
        <v>47</v>
      </c>
      <c r="B54" s="79" t="s">
        <v>125</v>
      </c>
      <c r="C54" s="34" t="s">
        <v>34</v>
      </c>
      <c r="D54" s="98">
        <v>45748</v>
      </c>
      <c r="E54" s="32" t="s">
        <v>124</v>
      </c>
      <c r="F54" s="35" t="s">
        <v>36</v>
      </c>
      <c r="G54" s="97" t="s">
        <v>37</v>
      </c>
      <c r="H54" s="33">
        <v>6756750</v>
      </c>
      <c r="I54" s="97" t="s">
        <v>38</v>
      </c>
      <c r="J54" s="99"/>
      <c r="K54" s="99"/>
      <c r="L54" s="99"/>
      <c r="M54" s="99"/>
    </row>
    <row r="55" spans="1:13" s="39" customFormat="1" ht="51" customHeight="1" x14ac:dyDescent="0.15">
      <c r="A55" s="37">
        <v>48</v>
      </c>
      <c r="B55" s="79" t="s">
        <v>126</v>
      </c>
      <c r="C55" s="34" t="s">
        <v>34</v>
      </c>
      <c r="D55" s="98">
        <v>45748</v>
      </c>
      <c r="E55" s="32" t="s">
        <v>127</v>
      </c>
      <c r="F55" s="35" t="s">
        <v>36</v>
      </c>
      <c r="G55" s="97" t="s">
        <v>37</v>
      </c>
      <c r="H55" s="33">
        <v>4207680</v>
      </c>
      <c r="I55" s="97" t="s">
        <v>38</v>
      </c>
      <c r="J55" s="99"/>
      <c r="K55" s="99"/>
      <c r="L55" s="99"/>
      <c r="M55" s="99"/>
    </row>
    <row r="56" spans="1:13" s="39" customFormat="1" ht="51" customHeight="1" x14ac:dyDescent="0.15">
      <c r="A56" s="37">
        <v>49</v>
      </c>
      <c r="B56" s="79" t="s">
        <v>128</v>
      </c>
      <c r="C56" s="34" t="s">
        <v>34</v>
      </c>
      <c r="D56" s="98">
        <v>45748</v>
      </c>
      <c r="E56" s="32" t="s">
        <v>127</v>
      </c>
      <c r="F56" s="35" t="s">
        <v>36</v>
      </c>
      <c r="G56" s="97" t="s">
        <v>37</v>
      </c>
      <c r="H56" s="33">
        <v>5973165</v>
      </c>
      <c r="I56" s="97" t="s">
        <v>38</v>
      </c>
      <c r="J56" s="99"/>
      <c r="K56" s="99"/>
      <c r="L56" s="99"/>
      <c r="M56" s="99"/>
    </row>
    <row r="57" spans="1:13" s="39" customFormat="1" ht="51" customHeight="1" x14ac:dyDescent="0.15">
      <c r="A57" s="37">
        <v>50</v>
      </c>
      <c r="B57" s="101" t="s">
        <v>129</v>
      </c>
      <c r="C57" s="34" t="s">
        <v>34</v>
      </c>
      <c r="D57" s="98">
        <v>45748</v>
      </c>
      <c r="E57" s="38" t="s">
        <v>130</v>
      </c>
      <c r="F57" s="35" t="s">
        <v>36</v>
      </c>
      <c r="G57" s="97" t="s">
        <v>37</v>
      </c>
      <c r="H57" s="45">
        <v>5664736</v>
      </c>
      <c r="I57" s="97" t="s">
        <v>38</v>
      </c>
      <c r="J57" s="99"/>
      <c r="K57" s="99"/>
      <c r="L57" s="99"/>
      <c r="M57" s="99"/>
    </row>
    <row r="58" spans="1:13" s="39" customFormat="1" ht="51" customHeight="1" x14ac:dyDescent="0.15">
      <c r="A58" s="37">
        <v>51</v>
      </c>
      <c r="B58" s="101" t="s">
        <v>131</v>
      </c>
      <c r="C58" s="34" t="s">
        <v>34</v>
      </c>
      <c r="D58" s="98">
        <v>45748</v>
      </c>
      <c r="E58" s="38" t="s">
        <v>132</v>
      </c>
      <c r="F58" s="35" t="s">
        <v>36</v>
      </c>
      <c r="G58" s="97" t="s">
        <v>37</v>
      </c>
      <c r="H58" s="45">
        <v>4647104</v>
      </c>
      <c r="I58" s="97" t="s">
        <v>38</v>
      </c>
      <c r="J58" s="99"/>
      <c r="K58" s="99"/>
      <c r="L58" s="99"/>
      <c r="M58" s="99"/>
    </row>
    <row r="59" spans="1:13" s="39" customFormat="1" ht="51" customHeight="1" x14ac:dyDescent="0.15">
      <c r="A59" s="37">
        <v>52</v>
      </c>
      <c r="B59" s="79" t="s">
        <v>133</v>
      </c>
      <c r="C59" s="34" t="s">
        <v>34</v>
      </c>
      <c r="D59" s="98">
        <v>45752</v>
      </c>
      <c r="E59" s="38" t="s">
        <v>134</v>
      </c>
      <c r="F59" s="35" t="s">
        <v>36</v>
      </c>
      <c r="G59" s="97" t="s">
        <v>37</v>
      </c>
      <c r="H59" s="33">
        <v>2178000</v>
      </c>
      <c r="I59" s="97" t="s">
        <v>38</v>
      </c>
      <c r="J59" s="99"/>
      <c r="K59" s="99"/>
      <c r="L59" s="99"/>
      <c r="M59" s="99"/>
    </row>
    <row r="60" spans="1:13" s="39" customFormat="1" ht="51" customHeight="1" x14ac:dyDescent="0.15">
      <c r="A60" s="37">
        <v>53</v>
      </c>
      <c r="B60" s="79" t="s">
        <v>135</v>
      </c>
      <c r="C60" s="34" t="s">
        <v>34</v>
      </c>
      <c r="D60" s="98">
        <v>45748</v>
      </c>
      <c r="E60" s="32" t="s">
        <v>119</v>
      </c>
      <c r="F60" s="35" t="s">
        <v>36</v>
      </c>
      <c r="G60" s="97" t="s">
        <v>37</v>
      </c>
      <c r="H60" s="33">
        <v>2951760</v>
      </c>
      <c r="I60" s="97" t="s">
        <v>38</v>
      </c>
      <c r="J60" s="99"/>
      <c r="K60" s="99"/>
      <c r="L60" s="99"/>
      <c r="M60" s="99"/>
    </row>
    <row r="61" spans="1:13" s="39" customFormat="1" ht="51" customHeight="1" x14ac:dyDescent="0.15">
      <c r="A61" s="37">
        <v>54</v>
      </c>
      <c r="B61" s="79" t="s">
        <v>136</v>
      </c>
      <c r="C61" s="34" t="s">
        <v>34</v>
      </c>
      <c r="D61" s="98">
        <v>45748</v>
      </c>
      <c r="E61" s="32" t="s">
        <v>119</v>
      </c>
      <c r="F61" s="35" t="s">
        <v>36</v>
      </c>
      <c r="G61" s="97" t="s">
        <v>37</v>
      </c>
      <c r="H61" s="33">
        <v>7230960</v>
      </c>
      <c r="I61" s="97" t="s">
        <v>38</v>
      </c>
      <c r="J61" s="99"/>
      <c r="K61" s="99"/>
      <c r="L61" s="99"/>
      <c r="M61" s="99"/>
    </row>
    <row r="62" spans="1:13" s="39" customFormat="1" ht="51" customHeight="1" x14ac:dyDescent="0.15">
      <c r="A62" s="37">
        <v>55</v>
      </c>
      <c r="B62" s="79" t="s">
        <v>137</v>
      </c>
      <c r="C62" s="34" t="s">
        <v>34</v>
      </c>
      <c r="D62" s="98">
        <v>45748</v>
      </c>
      <c r="E62" s="32" t="s">
        <v>116</v>
      </c>
      <c r="F62" s="35" t="s">
        <v>36</v>
      </c>
      <c r="G62" s="97" t="s">
        <v>37</v>
      </c>
      <c r="H62" s="33">
        <v>2092090</v>
      </c>
      <c r="I62" s="97" t="s">
        <v>38</v>
      </c>
      <c r="J62" s="99"/>
      <c r="K62" s="99"/>
      <c r="L62" s="99"/>
      <c r="M62" s="99"/>
    </row>
    <row r="63" spans="1:13" s="39" customFormat="1" ht="51" customHeight="1" x14ac:dyDescent="0.15">
      <c r="A63" s="37">
        <v>56</v>
      </c>
      <c r="B63" s="79" t="s">
        <v>138</v>
      </c>
      <c r="C63" s="34" t="s">
        <v>34</v>
      </c>
      <c r="D63" s="98">
        <v>45748</v>
      </c>
      <c r="E63" s="32" t="s">
        <v>139</v>
      </c>
      <c r="F63" s="35" t="s">
        <v>36</v>
      </c>
      <c r="G63" s="97" t="s">
        <v>37</v>
      </c>
      <c r="H63" s="33">
        <v>17600000</v>
      </c>
      <c r="I63" s="97" t="s">
        <v>38</v>
      </c>
      <c r="J63" s="99"/>
      <c r="K63" s="99"/>
      <c r="L63" s="99"/>
      <c r="M63" s="99"/>
    </row>
    <row r="64" spans="1:13" s="39" customFormat="1" ht="51" customHeight="1" x14ac:dyDescent="0.15">
      <c r="A64" s="37">
        <v>57</v>
      </c>
      <c r="B64" s="79" t="s">
        <v>140</v>
      </c>
      <c r="C64" s="34" t="s">
        <v>34</v>
      </c>
      <c r="D64" s="98">
        <v>45748</v>
      </c>
      <c r="E64" s="32" t="s">
        <v>141</v>
      </c>
      <c r="F64" s="35" t="s">
        <v>36</v>
      </c>
      <c r="G64" s="97" t="s">
        <v>37</v>
      </c>
      <c r="H64" s="33">
        <v>2277000</v>
      </c>
      <c r="I64" s="97" t="s">
        <v>38</v>
      </c>
      <c r="J64" s="99" t="s">
        <v>142</v>
      </c>
      <c r="K64" s="99" t="s">
        <v>143</v>
      </c>
      <c r="L64" s="99">
        <v>1</v>
      </c>
      <c r="M64" s="99"/>
    </row>
    <row r="65" spans="1:13" s="39" customFormat="1" ht="51" customHeight="1" x14ac:dyDescent="0.15">
      <c r="A65" s="37">
        <v>58</v>
      </c>
      <c r="B65" s="79" t="s">
        <v>144</v>
      </c>
      <c r="C65" s="34" t="s">
        <v>34</v>
      </c>
      <c r="D65" s="98">
        <v>45748</v>
      </c>
      <c r="E65" s="32" t="s">
        <v>145</v>
      </c>
      <c r="F65" s="35" t="s">
        <v>36</v>
      </c>
      <c r="G65" s="97" t="s">
        <v>37</v>
      </c>
      <c r="H65" s="33">
        <v>5071110</v>
      </c>
      <c r="I65" s="97" t="s">
        <v>38</v>
      </c>
      <c r="J65" s="99"/>
      <c r="K65" s="99"/>
      <c r="L65" s="99"/>
      <c r="M65" s="99"/>
    </row>
    <row r="66" spans="1:13" s="39" customFormat="1" ht="51" customHeight="1" x14ac:dyDescent="0.15">
      <c r="A66" s="37">
        <v>59</v>
      </c>
      <c r="B66" s="101" t="s">
        <v>146</v>
      </c>
      <c r="C66" s="34" t="s">
        <v>34</v>
      </c>
      <c r="D66" s="98">
        <v>45748</v>
      </c>
      <c r="E66" s="38" t="s">
        <v>147</v>
      </c>
      <c r="F66" s="35" t="s">
        <v>36</v>
      </c>
      <c r="G66" s="97" t="s">
        <v>37</v>
      </c>
      <c r="H66" s="45">
        <v>3413355</v>
      </c>
      <c r="I66" s="97" t="s">
        <v>38</v>
      </c>
      <c r="J66" s="99"/>
      <c r="K66" s="99"/>
      <c r="L66" s="99"/>
      <c r="M66" s="99"/>
    </row>
    <row r="67" spans="1:13" s="39" customFormat="1" ht="51" customHeight="1" x14ac:dyDescent="0.15">
      <c r="A67" s="37">
        <v>60</v>
      </c>
      <c r="B67" s="79" t="s">
        <v>148</v>
      </c>
      <c r="C67" s="34" t="s">
        <v>34</v>
      </c>
      <c r="D67" s="98">
        <v>45748</v>
      </c>
      <c r="E67" s="32" t="s">
        <v>149</v>
      </c>
      <c r="F67" s="35" t="s">
        <v>36</v>
      </c>
      <c r="G67" s="97" t="s">
        <v>37</v>
      </c>
      <c r="H67" s="33">
        <v>7726455</v>
      </c>
      <c r="I67" s="97" t="s">
        <v>38</v>
      </c>
      <c r="J67" s="99"/>
      <c r="K67" s="99"/>
      <c r="L67" s="99"/>
      <c r="M67" s="99"/>
    </row>
    <row r="68" spans="1:13" s="39" customFormat="1" ht="51" customHeight="1" x14ac:dyDescent="0.15">
      <c r="A68" s="37">
        <v>61</v>
      </c>
      <c r="B68" s="79" t="s">
        <v>150</v>
      </c>
      <c r="C68" s="34" t="s">
        <v>34</v>
      </c>
      <c r="D68" s="98">
        <v>45748</v>
      </c>
      <c r="E68" s="32" t="s">
        <v>127</v>
      </c>
      <c r="F68" s="35" t="s">
        <v>36</v>
      </c>
      <c r="G68" s="97" t="s">
        <v>37</v>
      </c>
      <c r="H68" s="33">
        <v>7287225</v>
      </c>
      <c r="I68" s="97" t="s">
        <v>38</v>
      </c>
      <c r="J68" s="99"/>
      <c r="K68" s="99"/>
      <c r="L68" s="99"/>
      <c r="M68" s="99"/>
    </row>
    <row r="69" spans="1:13" s="39" customFormat="1" ht="51" customHeight="1" x14ac:dyDescent="0.15">
      <c r="A69" s="37">
        <v>62</v>
      </c>
      <c r="B69" s="79" t="s">
        <v>151</v>
      </c>
      <c r="C69" s="34" t="s">
        <v>34</v>
      </c>
      <c r="D69" s="98">
        <v>45748</v>
      </c>
      <c r="E69" s="32" t="s">
        <v>75</v>
      </c>
      <c r="F69" s="35" t="s">
        <v>36</v>
      </c>
      <c r="G69" s="97" t="s">
        <v>37</v>
      </c>
      <c r="H69" s="33">
        <v>5839680</v>
      </c>
      <c r="I69" s="97" t="s">
        <v>38</v>
      </c>
      <c r="J69" s="99"/>
      <c r="K69" s="99"/>
      <c r="L69" s="99"/>
      <c r="M69" s="99"/>
    </row>
    <row r="70" spans="1:13" s="39" customFormat="1" ht="51" customHeight="1" x14ac:dyDescent="0.15">
      <c r="A70" s="37">
        <v>63</v>
      </c>
      <c r="B70" s="101" t="s">
        <v>152</v>
      </c>
      <c r="C70" s="34" t="s">
        <v>34</v>
      </c>
      <c r="D70" s="98">
        <v>45748</v>
      </c>
      <c r="E70" s="38" t="s">
        <v>153</v>
      </c>
      <c r="F70" s="35" t="s">
        <v>36</v>
      </c>
      <c r="G70" s="97" t="s">
        <v>37</v>
      </c>
      <c r="H70" s="45">
        <v>527934000</v>
      </c>
      <c r="I70" s="97" t="s">
        <v>38</v>
      </c>
      <c r="J70" s="99"/>
      <c r="K70" s="99"/>
      <c r="L70" s="99"/>
      <c r="M70" s="99"/>
    </row>
    <row r="71" spans="1:13" s="39" customFormat="1" ht="51" customHeight="1" x14ac:dyDescent="0.15">
      <c r="A71" s="37">
        <v>64</v>
      </c>
      <c r="B71" s="101" t="s">
        <v>154</v>
      </c>
      <c r="C71" s="34" t="s">
        <v>34</v>
      </c>
      <c r="D71" s="98">
        <v>45748</v>
      </c>
      <c r="E71" s="38" t="s">
        <v>130</v>
      </c>
      <c r="F71" s="35" t="s">
        <v>36</v>
      </c>
      <c r="G71" s="97" t="s">
        <v>37</v>
      </c>
      <c r="H71" s="45">
        <v>4072860</v>
      </c>
      <c r="I71" s="97" t="s">
        <v>38</v>
      </c>
      <c r="J71" s="99"/>
      <c r="K71" s="99"/>
      <c r="L71" s="99"/>
      <c r="M71" s="99"/>
    </row>
    <row r="72" spans="1:13" s="39" customFormat="1" ht="51" customHeight="1" x14ac:dyDescent="0.15">
      <c r="A72" s="37">
        <v>65</v>
      </c>
      <c r="B72" s="79" t="s">
        <v>155</v>
      </c>
      <c r="C72" s="34" t="s">
        <v>34</v>
      </c>
      <c r="D72" s="98">
        <v>45748</v>
      </c>
      <c r="E72" s="32" t="s">
        <v>156</v>
      </c>
      <c r="F72" s="98" t="s">
        <v>157</v>
      </c>
      <c r="G72" s="97" t="s">
        <v>37</v>
      </c>
      <c r="H72" s="33">
        <v>10384440</v>
      </c>
      <c r="I72" s="97" t="s">
        <v>38</v>
      </c>
      <c r="J72" s="99"/>
      <c r="K72" s="99"/>
      <c r="L72" s="99"/>
      <c r="M72" s="99"/>
    </row>
    <row r="73" spans="1:13" s="39" customFormat="1" ht="51" customHeight="1" x14ac:dyDescent="0.15">
      <c r="A73" s="37">
        <v>66</v>
      </c>
      <c r="B73" s="79" t="s">
        <v>158</v>
      </c>
      <c r="C73" s="34" t="s">
        <v>34</v>
      </c>
      <c r="D73" s="98">
        <v>45748</v>
      </c>
      <c r="E73" s="32" t="s">
        <v>159</v>
      </c>
      <c r="F73" s="98" t="s">
        <v>157</v>
      </c>
      <c r="G73" s="97" t="s">
        <v>37</v>
      </c>
      <c r="H73" s="33">
        <v>2363790</v>
      </c>
      <c r="I73" s="97" t="s">
        <v>38</v>
      </c>
      <c r="J73" s="99"/>
      <c r="K73" s="99"/>
      <c r="L73" s="99"/>
      <c r="M73" s="99"/>
    </row>
    <row r="74" spans="1:13" s="39" customFormat="1" ht="51" customHeight="1" x14ac:dyDescent="0.15">
      <c r="A74" s="37">
        <v>67</v>
      </c>
      <c r="B74" s="79" t="s">
        <v>160</v>
      </c>
      <c r="C74" s="34" t="s">
        <v>34</v>
      </c>
      <c r="D74" s="98">
        <v>45748</v>
      </c>
      <c r="E74" s="32" t="s">
        <v>112</v>
      </c>
      <c r="F74" s="98" t="s">
        <v>157</v>
      </c>
      <c r="G74" s="97" t="s">
        <v>37</v>
      </c>
      <c r="H74" s="33">
        <v>3479850</v>
      </c>
      <c r="I74" s="97" t="s">
        <v>38</v>
      </c>
      <c r="J74" s="99"/>
      <c r="K74" s="99"/>
      <c r="L74" s="99"/>
      <c r="M74" s="99"/>
    </row>
    <row r="75" spans="1:13" s="39" customFormat="1" ht="51" customHeight="1" x14ac:dyDescent="0.15">
      <c r="A75" s="37">
        <v>68</v>
      </c>
      <c r="B75" s="79" t="s">
        <v>161</v>
      </c>
      <c r="C75" s="34" t="s">
        <v>34</v>
      </c>
      <c r="D75" s="98">
        <v>45748</v>
      </c>
      <c r="E75" s="32" t="s">
        <v>162</v>
      </c>
      <c r="F75" s="98" t="s">
        <v>157</v>
      </c>
      <c r="G75" s="97" t="s">
        <v>37</v>
      </c>
      <c r="H75" s="33">
        <v>4802490</v>
      </c>
      <c r="I75" s="97" t="s">
        <v>38</v>
      </c>
      <c r="J75" s="99"/>
      <c r="K75" s="99"/>
      <c r="L75" s="99"/>
      <c r="M75" s="99"/>
    </row>
    <row r="76" spans="1:13" s="39" customFormat="1" ht="51" customHeight="1" x14ac:dyDescent="0.15">
      <c r="A76" s="37">
        <v>69</v>
      </c>
      <c r="B76" s="79" t="s">
        <v>163</v>
      </c>
      <c r="C76" s="34" t="s">
        <v>34</v>
      </c>
      <c r="D76" s="98">
        <v>45748</v>
      </c>
      <c r="E76" s="32" t="s">
        <v>164</v>
      </c>
      <c r="F76" s="98" t="s">
        <v>165</v>
      </c>
      <c r="G76" s="97" t="s">
        <v>37</v>
      </c>
      <c r="H76" s="33">
        <v>96250000</v>
      </c>
      <c r="I76" s="97" t="s">
        <v>38</v>
      </c>
      <c r="J76" s="99"/>
      <c r="K76" s="99"/>
      <c r="L76" s="99"/>
      <c r="M76" s="99"/>
    </row>
    <row r="77" spans="1:13" s="39" customFormat="1" ht="51" customHeight="1" x14ac:dyDescent="0.15">
      <c r="A77" s="37">
        <v>70</v>
      </c>
      <c r="B77" s="79" t="s">
        <v>166</v>
      </c>
      <c r="C77" s="34" t="s">
        <v>34</v>
      </c>
      <c r="D77" s="98">
        <v>45748</v>
      </c>
      <c r="E77" s="32" t="s">
        <v>75</v>
      </c>
      <c r="F77" s="98" t="s">
        <v>157</v>
      </c>
      <c r="G77" s="97" t="s">
        <v>37</v>
      </c>
      <c r="H77" s="33">
        <v>5889675</v>
      </c>
      <c r="I77" s="97" t="s">
        <v>38</v>
      </c>
      <c r="J77" s="99"/>
      <c r="K77" s="99"/>
      <c r="L77" s="99"/>
      <c r="M77" s="99"/>
    </row>
    <row r="78" spans="1:13" s="39" customFormat="1" ht="51" customHeight="1" x14ac:dyDescent="0.15">
      <c r="A78" s="37">
        <v>71</v>
      </c>
      <c r="B78" s="79" t="s">
        <v>167</v>
      </c>
      <c r="C78" s="34" t="s">
        <v>34</v>
      </c>
      <c r="D78" s="98">
        <v>45748</v>
      </c>
      <c r="E78" s="32" t="s">
        <v>168</v>
      </c>
      <c r="F78" s="98" t="s">
        <v>165</v>
      </c>
      <c r="G78" s="97" t="s">
        <v>37</v>
      </c>
      <c r="H78" s="33">
        <v>95832000</v>
      </c>
      <c r="I78" s="97" t="s">
        <v>38</v>
      </c>
      <c r="J78" s="99"/>
      <c r="K78" s="99"/>
      <c r="L78" s="99"/>
      <c r="M78" s="99"/>
    </row>
    <row r="79" spans="1:13" s="39" customFormat="1" ht="51" customHeight="1" x14ac:dyDescent="0.15">
      <c r="A79" s="37">
        <v>72</v>
      </c>
      <c r="B79" s="79" t="s">
        <v>169</v>
      </c>
      <c r="C79" s="34" t="s">
        <v>34</v>
      </c>
      <c r="D79" s="98">
        <v>45748</v>
      </c>
      <c r="E79" s="32" t="s">
        <v>170</v>
      </c>
      <c r="F79" s="98" t="s">
        <v>157</v>
      </c>
      <c r="G79" s="97" t="s">
        <v>37</v>
      </c>
      <c r="H79" s="33">
        <v>18045720</v>
      </c>
      <c r="I79" s="97" t="s">
        <v>38</v>
      </c>
      <c r="J79" s="99"/>
      <c r="K79" s="99"/>
      <c r="L79" s="99"/>
      <c r="M79" s="99"/>
    </row>
    <row r="80" spans="1:13" s="39" customFormat="1" ht="51" customHeight="1" x14ac:dyDescent="0.15">
      <c r="A80" s="37">
        <v>73</v>
      </c>
      <c r="B80" s="79" t="s">
        <v>171</v>
      </c>
      <c r="C80" s="34" t="s">
        <v>34</v>
      </c>
      <c r="D80" s="98">
        <v>45748</v>
      </c>
      <c r="E80" s="32" t="s">
        <v>108</v>
      </c>
      <c r="F80" s="98" t="s">
        <v>157</v>
      </c>
      <c r="G80" s="97" t="s">
        <v>37</v>
      </c>
      <c r="H80" s="33">
        <v>8784600</v>
      </c>
      <c r="I80" s="97" t="s">
        <v>38</v>
      </c>
      <c r="J80" s="99"/>
      <c r="K80" s="99"/>
      <c r="L80" s="99"/>
      <c r="M80" s="99"/>
    </row>
    <row r="81" spans="1:13" s="39" customFormat="1" ht="51" customHeight="1" x14ac:dyDescent="0.15">
      <c r="A81" s="37">
        <v>74</v>
      </c>
      <c r="B81" s="79" t="s">
        <v>172</v>
      </c>
      <c r="C81" s="34" t="s">
        <v>34</v>
      </c>
      <c r="D81" s="98">
        <v>45748</v>
      </c>
      <c r="E81" s="32" t="s">
        <v>127</v>
      </c>
      <c r="F81" s="98" t="s">
        <v>157</v>
      </c>
      <c r="G81" s="97" t="s">
        <v>37</v>
      </c>
      <c r="H81" s="33">
        <v>2216160</v>
      </c>
      <c r="I81" s="97" t="s">
        <v>38</v>
      </c>
      <c r="J81" s="99"/>
      <c r="K81" s="99"/>
      <c r="L81" s="99"/>
      <c r="M81" s="99"/>
    </row>
    <row r="82" spans="1:13" s="39" customFormat="1" ht="51" customHeight="1" x14ac:dyDescent="0.15">
      <c r="A82" s="37">
        <v>75</v>
      </c>
      <c r="B82" s="79" t="s">
        <v>173</v>
      </c>
      <c r="C82" s="34" t="s">
        <v>34</v>
      </c>
      <c r="D82" s="98">
        <v>45748</v>
      </c>
      <c r="E82" s="32" t="s">
        <v>174</v>
      </c>
      <c r="F82" s="98" t="s">
        <v>157</v>
      </c>
      <c r="G82" s="97" t="s">
        <v>37</v>
      </c>
      <c r="H82" s="33">
        <v>2370720</v>
      </c>
      <c r="I82" s="97" t="s">
        <v>38</v>
      </c>
      <c r="J82" s="99"/>
      <c r="K82" s="99"/>
      <c r="L82" s="99"/>
      <c r="M82" s="99"/>
    </row>
    <row r="83" spans="1:13" s="39" customFormat="1" ht="51" customHeight="1" x14ac:dyDescent="0.15">
      <c r="A83" s="37">
        <v>76</v>
      </c>
      <c r="B83" s="79" t="s">
        <v>175</v>
      </c>
      <c r="C83" s="34" t="s">
        <v>34</v>
      </c>
      <c r="D83" s="98">
        <v>45748</v>
      </c>
      <c r="E83" s="32" t="s">
        <v>127</v>
      </c>
      <c r="F83" s="98" t="s">
        <v>157</v>
      </c>
      <c r="G83" s="97" t="s">
        <v>37</v>
      </c>
      <c r="H83" s="33">
        <v>2170000</v>
      </c>
      <c r="I83" s="97" t="s">
        <v>38</v>
      </c>
      <c r="J83" s="99"/>
      <c r="K83" s="99"/>
      <c r="L83" s="99"/>
      <c r="M83" s="99"/>
    </row>
    <row r="84" spans="1:13" s="39" customFormat="1" ht="51" customHeight="1" x14ac:dyDescent="0.15">
      <c r="A84" s="37">
        <v>77</v>
      </c>
      <c r="B84" s="79" t="s">
        <v>176</v>
      </c>
      <c r="C84" s="34" t="s">
        <v>34</v>
      </c>
      <c r="D84" s="98">
        <v>45748</v>
      </c>
      <c r="E84" s="32" t="s">
        <v>127</v>
      </c>
      <c r="F84" s="98" t="s">
        <v>157</v>
      </c>
      <c r="G84" s="97" t="s">
        <v>37</v>
      </c>
      <c r="H84" s="33">
        <v>3413865</v>
      </c>
      <c r="I84" s="97" t="s">
        <v>38</v>
      </c>
      <c r="J84" s="99"/>
      <c r="K84" s="99"/>
      <c r="L84" s="99"/>
      <c r="M84" s="99"/>
    </row>
    <row r="85" spans="1:13" s="39" customFormat="1" ht="51" customHeight="1" x14ac:dyDescent="0.15">
      <c r="A85" s="37">
        <v>78</v>
      </c>
      <c r="B85" s="79" t="s">
        <v>177</v>
      </c>
      <c r="C85" s="34" t="s">
        <v>34</v>
      </c>
      <c r="D85" s="98">
        <v>45748</v>
      </c>
      <c r="E85" s="32" t="s">
        <v>127</v>
      </c>
      <c r="F85" s="98" t="s">
        <v>157</v>
      </c>
      <c r="G85" s="97" t="s">
        <v>37</v>
      </c>
      <c r="H85" s="33">
        <v>6784470</v>
      </c>
      <c r="I85" s="97" t="s">
        <v>38</v>
      </c>
      <c r="J85" s="99"/>
      <c r="K85" s="99"/>
      <c r="L85" s="99"/>
      <c r="M85" s="99"/>
    </row>
    <row r="86" spans="1:13" s="39" customFormat="1" ht="51" customHeight="1" x14ac:dyDescent="0.15">
      <c r="A86" s="37">
        <v>79</v>
      </c>
      <c r="B86" s="79" t="s">
        <v>178</v>
      </c>
      <c r="C86" s="34" t="s">
        <v>34</v>
      </c>
      <c r="D86" s="98">
        <v>45748</v>
      </c>
      <c r="E86" s="32" t="s">
        <v>179</v>
      </c>
      <c r="F86" s="98" t="s">
        <v>157</v>
      </c>
      <c r="G86" s="97" t="s">
        <v>37</v>
      </c>
      <c r="H86" s="33">
        <v>17496160</v>
      </c>
      <c r="I86" s="97" t="s">
        <v>38</v>
      </c>
      <c r="J86" s="99"/>
      <c r="K86" s="99"/>
      <c r="L86" s="99"/>
      <c r="M86" s="99"/>
    </row>
    <row r="87" spans="1:13" s="39" customFormat="1" ht="51" customHeight="1" x14ac:dyDescent="0.15">
      <c r="A87" s="37">
        <v>80</v>
      </c>
      <c r="B87" s="79" t="s">
        <v>180</v>
      </c>
      <c r="C87" s="34" t="s">
        <v>34</v>
      </c>
      <c r="D87" s="98">
        <v>45748</v>
      </c>
      <c r="E87" s="32" t="s">
        <v>62</v>
      </c>
      <c r="F87" s="98" t="s">
        <v>157</v>
      </c>
      <c r="G87" s="97" t="s">
        <v>37</v>
      </c>
      <c r="H87" s="33">
        <v>10837200</v>
      </c>
      <c r="I87" s="97" t="s">
        <v>38</v>
      </c>
      <c r="J87" s="99"/>
      <c r="K87" s="99"/>
      <c r="L87" s="99"/>
      <c r="M87" s="99"/>
    </row>
    <row r="88" spans="1:13" s="39" customFormat="1" ht="51" customHeight="1" x14ac:dyDescent="0.15">
      <c r="A88" s="37">
        <v>81</v>
      </c>
      <c r="B88" s="101" t="s">
        <v>181</v>
      </c>
      <c r="C88" s="34" t="s">
        <v>34</v>
      </c>
      <c r="D88" s="98">
        <v>45748</v>
      </c>
      <c r="E88" s="38" t="s">
        <v>182</v>
      </c>
      <c r="F88" s="35" t="s">
        <v>183</v>
      </c>
      <c r="G88" s="97" t="s">
        <v>37</v>
      </c>
      <c r="H88" s="45">
        <v>15576000</v>
      </c>
      <c r="I88" s="97" t="s">
        <v>38</v>
      </c>
      <c r="J88" s="99"/>
      <c r="K88" s="99"/>
      <c r="L88" s="99"/>
      <c r="M88" s="99"/>
    </row>
    <row r="89" spans="1:13" s="39" customFormat="1" ht="51" customHeight="1" x14ac:dyDescent="0.15">
      <c r="A89" s="37">
        <v>82</v>
      </c>
      <c r="B89" s="79" t="s">
        <v>184</v>
      </c>
      <c r="C89" s="31" t="s">
        <v>185</v>
      </c>
      <c r="D89" s="98">
        <v>45763</v>
      </c>
      <c r="E89" s="32" t="s">
        <v>186</v>
      </c>
      <c r="F89" s="98" t="s">
        <v>157</v>
      </c>
      <c r="G89" s="97" t="s">
        <v>37</v>
      </c>
      <c r="H89" s="33">
        <v>154000000</v>
      </c>
      <c r="I89" s="97" t="s">
        <v>38</v>
      </c>
      <c r="J89" s="99"/>
      <c r="K89" s="99"/>
      <c r="L89" s="99"/>
      <c r="M89" s="99"/>
    </row>
    <row r="90" spans="1:13" s="39" customFormat="1" ht="51" customHeight="1" x14ac:dyDescent="0.15">
      <c r="A90" s="37">
        <v>83</v>
      </c>
      <c r="B90" s="79" t="s">
        <v>187</v>
      </c>
      <c r="C90" s="31" t="s">
        <v>185</v>
      </c>
      <c r="D90" s="98">
        <v>45777</v>
      </c>
      <c r="E90" s="32" t="s">
        <v>188</v>
      </c>
      <c r="F90" s="98" t="s">
        <v>157</v>
      </c>
      <c r="G90" s="97" t="s">
        <v>37</v>
      </c>
      <c r="H90" s="33">
        <v>15081000</v>
      </c>
      <c r="I90" s="97" t="s">
        <v>38</v>
      </c>
      <c r="J90" s="99"/>
      <c r="K90" s="99"/>
      <c r="L90" s="99"/>
      <c r="M90" s="99"/>
    </row>
    <row r="91" spans="1:13" s="39" customFormat="1" ht="51" customHeight="1" x14ac:dyDescent="0.15">
      <c r="A91" s="37">
        <v>84</v>
      </c>
      <c r="B91" s="101" t="s">
        <v>189</v>
      </c>
      <c r="C91" s="34" t="s">
        <v>34</v>
      </c>
      <c r="D91" s="98">
        <v>45748</v>
      </c>
      <c r="E91" s="38" t="s">
        <v>100</v>
      </c>
      <c r="F91" s="98" t="s">
        <v>157</v>
      </c>
      <c r="G91" s="97" t="s">
        <v>37</v>
      </c>
      <c r="H91" s="45">
        <v>920171000</v>
      </c>
      <c r="I91" s="97" t="s">
        <v>38</v>
      </c>
      <c r="J91" s="99"/>
      <c r="K91" s="99"/>
      <c r="L91" s="99"/>
      <c r="M91" s="99"/>
    </row>
    <row r="92" spans="1:13" s="39" customFormat="1" ht="51" customHeight="1" x14ac:dyDescent="0.15">
      <c r="A92" s="37">
        <v>85</v>
      </c>
      <c r="B92" s="79" t="s">
        <v>190</v>
      </c>
      <c r="C92" s="31" t="s">
        <v>185</v>
      </c>
      <c r="D92" s="98">
        <v>45777</v>
      </c>
      <c r="E92" s="32" t="s">
        <v>191</v>
      </c>
      <c r="F92" s="98" t="s">
        <v>157</v>
      </c>
      <c r="G92" s="97" t="s">
        <v>37</v>
      </c>
      <c r="H92" s="33">
        <v>17600000</v>
      </c>
      <c r="I92" s="97" t="s">
        <v>38</v>
      </c>
      <c r="J92" s="99"/>
      <c r="K92" s="99"/>
      <c r="L92" s="99"/>
      <c r="M92" s="99"/>
    </row>
    <row r="93" spans="1:13" s="39" customFormat="1" ht="51" customHeight="1" x14ac:dyDescent="0.15">
      <c r="A93" s="37">
        <v>86</v>
      </c>
      <c r="B93" s="79" t="s">
        <v>192</v>
      </c>
      <c r="C93" s="31" t="s">
        <v>193</v>
      </c>
      <c r="D93" s="98">
        <v>45748</v>
      </c>
      <c r="E93" s="32" t="s">
        <v>194</v>
      </c>
      <c r="F93" s="98" t="s">
        <v>157</v>
      </c>
      <c r="G93" s="97" t="s">
        <v>37</v>
      </c>
      <c r="H93" s="33">
        <v>2123000</v>
      </c>
      <c r="I93" s="97" t="s">
        <v>38</v>
      </c>
      <c r="J93" s="99"/>
      <c r="K93" s="99"/>
      <c r="L93" s="99"/>
      <c r="M93" s="99"/>
    </row>
    <row r="94" spans="1:13" s="39" customFormat="1" ht="51" customHeight="1" x14ac:dyDescent="0.15">
      <c r="A94" s="37">
        <v>87</v>
      </c>
      <c r="B94" s="101" t="s">
        <v>195</v>
      </c>
      <c r="C94" s="34" t="s">
        <v>196</v>
      </c>
      <c r="D94" s="98">
        <v>45748</v>
      </c>
      <c r="E94" s="38" t="s">
        <v>197</v>
      </c>
      <c r="F94" s="98" t="s">
        <v>157</v>
      </c>
      <c r="G94" s="97" t="s">
        <v>37</v>
      </c>
      <c r="H94" s="45">
        <v>3698640</v>
      </c>
      <c r="I94" s="97" t="s">
        <v>38</v>
      </c>
      <c r="J94" s="99"/>
      <c r="K94" s="99"/>
      <c r="L94" s="99"/>
      <c r="M94" s="99"/>
    </row>
    <row r="95" spans="1:13" s="39" customFormat="1" ht="51" customHeight="1" x14ac:dyDescent="0.15">
      <c r="A95" s="135">
        <v>88</v>
      </c>
      <c r="B95" s="132" t="s">
        <v>198</v>
      </c>
      <c r="C95" s="138" t="s">
        <v>196</v>
      </c>
      <c r="D95" s="141">
        <v>45748</v>
      </c>
      <c r="E95" s="46" t="s">
        <v>199</v>
      </c>
      <c r="F95" s="144" t="s">
        <v>157</v>
      </c>
      <c r="G95" s="154" t="s">
        <v>38</v>
      </c>
      <c r="H95" s="33">
        <v>15615507</v>
      </c>
      <c r="I95" s="97" t="s">
        <v>38</v>
      </c>
      <c r="J95" s="99"/>
      <c r="K95" s="99"/>
      <c r="L95" s="99"/>
      <c r="M95" s="99"/>
    </row>
    <row r="96" spans="1:13" s="39" customFormat="1" ht="51" customHeight="1" x14ac:dyDescent="0.15">
      <c r="A96" s="136"/>
      <c r="B96" s="133"/>
      <c r="C96" s="139"/>
      <c r="D96" s="142"/>
      <c r="E96" s="36" t="s">
        <v>200</v>
      </c>
      <c r="F96" s="144"/>
      <c r="G96" s="156"/>
      <c r="H96" s="47">
        <v>2399357</v>
      </c>
      <c r="I96" s="97" t="s">
        <v>38</v>
      </c>
      <c r="J96" s="99"/>
      <c r="K96" s="99"/>
      <c r="L96" s="99"/>
      <c r="M96" s="99"/>
    </row>
    <row r="97" spans="1:13" s="39" customFormat="1" ht="51" customHeight="1" x14ac:dyDescent="0.15">
      <c r="A97" s="136"/>
      <c r="B97" s="133"/>
      <c r="C97" s="139"/>
      <c r="D97" s="142"/>
      <c r="E97" s="36" t="s">
        <v>201</v>
      </c>
      <c r="F97" s="144"/>
      <c r="G97" s="156"/>
      <c r="H97" s="47">
        <v>4423848</v>
      </c>
      <c r="I97" s="97" t="s">
        <v>38</v>
      </c>
      <c r="J97" s="99"/>
      <c r="K97" s="99"/>
      <c r="L97" s="99"/>
      <c r="M97" s="99"/>
    </row>
    <row r="98" spans="1:13" s="39" customFormat="1" ht="51" customHeight="1" x14ac:dyDescent="0.15">
      <c r="A98" s="137"/>
      <c r="B98" s="134"/>
      <c r="C98" s="140"/>
      <c r="D98" s="143"/>
      <c r="E98" s="36" t="s">
        <v>202</v>
      </c>
      <c r="F98" s="144"/>
      <c r="G98" s="155"/>
      <c r="H98" s="47">
        <v>2776102</v>
      </c>
      <c r="I98" s="97" t="s">
        <v>38</v>
      </c>
      <c r="J98" s="99"/>
      <c r="K98" s="99"/>
      <c r="L98" s="99"/>
      <c r="M98" s="99"/>
    </row>
    <row r="99" spans="1:13" ht="51" customHeight="1" x14ac:dyDescent="0.15">
      <c r="A99" s="24">
        <v>89</v>
      </c>
      <c r="B99" s="85" t="s">
        <v>203</v>
      </c>
      <c r="C99" s="10" t="s">
        <v>196</v>
      </c>
      <c r="D99" s="5">
        <v>45748</v>
      </c>
      <c r="E99" s="25" t="s">
        <v>204</v>
      </c>
      <c r="F99" s="5" t="s">
        <v>183</v>
      </c>
      <c r="G99" s="97" t="s">
        <v>37</v>
      </c>
      <c r="H99" s="29">
        <v>7578010</v>
      </c>
      <c r="I99" s="97" t="s">
        <v>38</v>
      </c>
      <c r="J99" s="92"/>
      <c r="K99" s="92"/>
      <c r="L99" s="92"/>
      <c r="M99" s="92"/>
    </row>
    <row r="100" spans="1:13" ht="51" customHeight="1" x14ac:dyDescent="0.15">
      <c r="A100" s="24">
        <v>90</v>
      </c>
      <c r="B100" s="90" t="s">
        <v>205</v>
      </c>
      <c r="C100" s="30" t="s">
        <v>196</v>
      </c>
      <c r="D100" s="5">
        <v>45748</v>
      </c>
      <c r="E100" s="22" t="s">
        <v>206</v>
      </c>
      <c r="F100" s="5" t="s">
        <v>183</v>
      </c>
      <c r="G100" s="97" t="s">
        <v>37</v>
      </c>
      <c r="H100" s="29">
        <v>23651320</v>
      </c>
      <c r="I100" s="97" t="s">
        <v>38</v>
      </c>
      <c r="J100" s="99" t="s">
        <v>207</v>
      </c>
      <c r="K100" s="92" t="s">
        <v>143</v>
      </c>
      <c r="L100" s="92">
        <v>1</v>
      </c>
      <c r="M100" s="92"/>
    </row>
    <row r="101" spans="1:13" ht="51" customHeight="1" x14ac:dyDescent="0.15">
      <c r="A101" s="24">
        <v>91</v>
      </c>
      <c r="B101" s="85" t="s">
        <v>208</v>
      </c>
      <c r="C101" s="30" t="s">
        <v>196</v>
      </c>
      <c r="D101" s="5">
        <v>45748</v>
      </c>
      <c r="E101" s="23" t="s">
        <v>209</v>
      </c>
      <c r="F101" s="5" t="s">
        <v>183</v>
      </c>
      <c r="G101" s="97" t="s">
        <v>37</v>
      </c>
      <c r="H101" s="29">
        <v>4215640</v>
      </c>
      <c r="I101" s="97" t="s">
        <v>38</v>
      </c>
      <c r="J101" s="92"/>
      <c r="K101" s="92"/>
      <c r="L101" s="92"/>
      <c r="M101" s="92"/>
    </row>
    <row r="102" spans="1:13" ht="51" customHeight="1" x14ac:dyDescent="0.15">
      <c r="A102" s="24">
        <v>92</v>
      </c>
      <c r="B102" s="85" t="s">
        <v>210</v>
      </c>
      <c r="C102" s="30" t="s">
        <v>196</v>
      </c>
      <c r="D102" s="5">
        <v>45748</v>
      </c>
      <c r="E102" s="22" t="s">
        <v>211</v>
      </c>
      <c r="F102" s="5" t="s">
        <v>157</v>
      </c>
      <c r="G102" s="97" t="s">
        <v>37</v>
      </c>
      <c r="H102" s="27">
        <v>4090098</v>
      </c>
      <c r="I102" s="97" t="s">
        <v>38</v>
      </c>
      <c r="J102" s="92"/>
      <c r="K102" s="92"/>
      <c r="L102" s="92"/>
      <c r="M102" s="92"/>
    </row>
    <row r="103" spans="1:13" ht="51" customHeight="1" x14ac:dyDescent="0.15">
      <c r="A103" s="24">
        <v>93</v>
      </c>
      <c r="B103" s="85" t="s">
        <v>212</v>
      </c>
      <c r="C103" s="30" t="s">
        <v>196</v>
      </c>
      <c r="D103" s="5">
        <v>45748</v>
      </c>
      <c r="E103" s="22" t="s">
        <v>213</v>
      </c>
      <c r="F103" s="5" t="s">
        <v>157</v>
      </c>
      <c r="G103" s="97" t="s">
        <v>37</v>
      </c>
      <c r="H103" s="27">
        <v>4928000</v>
      </c>
      <c r="I103" s="97" t="s">
        <v>38</v>
      </c>
      <c r="J103" s="92"/>
      <c r="K103" s="92"/>
      <c r="L103" s="92"/>
      <c r="M103" s="92"/>
    </row>
    <row r="104" spans="1:13" ht="51" customHeight="1" x14ac:dyDescent="0.15">
      <c r="A104" s="24">
        <v>94</v>
      </c>
      <c r="B104" s="85" t="s">
        <v>214</v>
      </c>
      <c r="C104" s="30" t="s">
        <v>196</v>
      </c>
      <c r="D104" s="5">
        <v>45748</v>
      </c>
      <c r="E104" s="22" t="s">
        <v>215</v>
      </c>
      <c r="F104" s="5" t="s">
        <v>157</v>
      </c>
      <c r="G104" s="97" t="s">
        <v>37</v>
      </c>
      <c r="H104" s="27">
        <v>6625205</v>
      </c>
      <c r="I104" s="97" t="s">
        <v>38</v>
      </c>
      <c r="J104" s="92"/>
      <c r="K104" s="92"/>
      <c r="L104" s="92"/>
      <c r="M104" s="92"/>
    </row>
    <row r="105" spans="1:13" ht="51" customHeight="1" x14ac:dyDescent="0.15">
      <c r="A105" s="24">
        <v>95</v>
      </c>
      <c r="B105" s="85" t="s">
        <v>216</v>
      </c>
      <c r="C105" s="30" t="s">
        <v>196</v>
      </c>
      <c r="D105" s="5">
        <v>45748</v>
      </c>
      <c r="E105" s="22" t="s">
        <v>217</v>
      </c>
      <c r="F105" s="5" t="s">
        <v>183</v>
      </c>
      <c r="G105" s="97" t="s">
        <v>37</v>
      </c>
      <c r="H105" s="27">
        <v>3107752</v>
      </c>
      <c r="I105" s="97" t="s">
        <v>38</v>
      </c>
      <c r="J105" s="92"/>
      <c r="K105" s="92"/>
      <c r="L105" s="92"/>
      <c r="M105" s="92"/>
    </row>
    <row r="106" spans="1:13" ht="51" customHeight="1" x14ac:dyDescent="0.15">
      <c r="A106" s="145">
        <v>96</v>
      </c>
      <c r="B106" s="148" t="s">
        <v>218</v>
      </c>
      <c r="C106" s="150" t="s">
        <v>196</v>
      </c>
      <c r="D106" s="152">
        <v>45748</v>
      </c>
      <c r="E106" s="22" t="s">
        <v>219</v>
      </c>
      <c r="F106" s="152" t="s">
        <v>183</v>
      </c>
      <c r="G106" s="157" t="s">
        <v>38</v>
      </c>
      <c r="H106" s="27">
        <v>3564000</v>
      </c>
      <c r="I106" s="154" t="s">
        <v>38</v>
      </c>
      <c r="J106" s="92"/>
      <c r="K106" s="92"/>
      <c r="L106" s="92"/>
      <c r="M106" s="92"/>
    </row>
    <row r="107" spans="1:13" ht="51" customHeight="1" x14ac:dyDescent="0.15">
      <c r="A107" s="147"/>
      <c r="B107" s="149"/>
      <c r="C107" s="151"/>
      <c r="D107" s="153"/>
      <c r="E107" s="22" t="s">
        <v>220</v>
      </c>
      <c r="F107" s="153"/>
      <c r="G107" s="158"/>
      <c r="H107" s="27">
        <v>4046119</v>
      </c>
      <c r="I107" s="155"/>
      <c r="J107" s="92"/>
      <c r="K107" s="92"/>
      <c r="L107" s="92"/>
      <c r="M107" s="92"/>
    </row>
    <row r="108" spans="1:13" ht="51" customHeight="1" x14ac:dyDescent="0.15">
      <c r="A108" s="145">
        <v>97</v>
      </c>
      <c r="B108" s="148" t="s">
        <v>221</v>
      </c>
      <c r="C108" s="150" t="s">
        <v>196</v>
      </c>
      <c r="D108" s="152">
        <v>45748</v>
      </c>
      <c r="E108" s="25" t="s">
        <v>222</v>
      </c>
      <c r="F108" s="152" t="s">
        <v>183</v>
      </c>
      <c r="G108" s="157" t="s">
        <v>38</v>
      </c>
      <c r="H108" s="26">
        <v>1843963</v>
      </c>
      <c r="I108" s="154" t="s">
        <v>38</v>
      </c>
      <c r="J108" s="92"/>
      <c r="K108" s="92"/>
      <c r="L108" s="92"/>
      <c r="M108" s="92"/>
    </row>
    <row r="109" spans="1:13" ht="51" customHeight="1" x14ac:dyDescent="0.15">
      <c r="A109" s="146"/>
      <c r="B109" s="160"/>
      <c r="C109" s="161"/>
      <c r="D109" s="162"/>
      <c r="E109" s="25" t="s">
        <v>223</v>
      </c>
      <c r="F109" s="162"/>
      <c r="G109" s="159"/>
      <c r="H109" s="26">
        <v>11948365</v>
      </c>
      <c r="I109" s="156"/>
      <c r="J109" s="92"/>
      <c r="K109" s="92"/>
      <c r="L109" s="92"/>
      <c r="M109" s="92"/>
    </row>
    <row r="110" spans="1:13" ht="51" customHeight="1" x14ac:dyDescent="0.15">
      <c r="A110" s="147"/>
      <c r="B110" s="149"/>
      <c r="C110" s="151"/>
      <c r="D110" s="153"/>
      <c r="E110" s="25" t="s">
        <v>35</v>
      </c>
      <c r="F110" s="153"/>
      <c r="G110" s="158"/>
      <c r="H110" s="26">
        <v>9166773</v>
      </c>
      <c r="I110" s="155"/>
      <c r="J110" s="92"/>
      <c r="K110" s="92"/>
      <c r="L110" s="92"/>
      <c r="M110" s="92"/>
    </row>
    <row r="111" spans="1:13" ht="51" customHeight="1" x14ac:dyDescent="0.15">
      <c r="A111" s="145">
        <v>98</v>
      </c>
      <c r="B111" s="148" t="s">
        <v>224</v>
      </c>
      <c r="C111" s="150" t="s">
        <v>196</v>
      </c>
      <c r="D111" s="152">
        <v>45748</v>
      </c>
      <c r="E111" s="25" t="s">
        <v>225</v>
      </c>
      <c r="F111" s="152" t="s">
        <v>183</v>
      </c>
      <c r="G111" s="157" t="s">
        <v>38</v>
      </c>
      <c r="H111" s="26">
        <v>16544000</v>
      </c>
      <c r="I111" s="154" t="s">
        <v>38</v>
      </c>
      <c r="J111" s="92"/>
      <c r="K111" s="92"/>
      <c r="L111" s="92"/>
      <c r="M111" s="92"/>
    </row>
    <row r="112" spans="1:13" ht="51" customHeight="1" x14ac:dyDescent="0.15">
      <c r="A112" s="147"/>
      <c r="B112" s="149"/>
      <c r="C112" s="151"/>
      <c r="D112" s="153"/>
      <c r="E112" s="25" t="s">
        <v>226</v>
      </c>
      <c r="F112" s="153"/>
      <c r="G112" s="158"/>
      <c r="H112" s="26">
        <v>3770800</v>
      </c>
      <c r="I112" s="155"/>
      <c r="J112" s="92"/>
      <c r="K112" s="92"/>
      <c r="L112" s="92"/>
      <c r="M112" s="92"/>
    </row>
    <row r="113" spans="1:13" ht="51" customHeight="1" x14ac:dyDescent="0.15">
      <c r="A113" s="24">
        <v>99</v>
      </c>
      <c r="B113" s="85" t="s">
        <v>227</v>
      </c>
      <c r="C113" s="68" t="s">
        <v>228</v>
      </c>
      <c r="D113" s="69">
        <v>45778</v>
      </c>
      <c r="E113" s="25" t="s">
        <v>130</v>
      </c>
      <c r="F113" s="69" t="s">
        <v>183</v>
      </c>
      <c r="G113" s="70" t="s">
        <v>37</v>
      </c>
      <c r="H113" s="26">
        <v>5870865</v>
      </c>
      <c r="I113" s="71" t="s">
        <v>37</v>
      </c>
      <c r="J113" s="92"/>
      <c r="K113" s="92"/>
      <c r="L113" s="92"/>
      <c r="M113" s="92"/>
    </row>
    <row r="114" spans="1:13" ht="51" customHeight="1" x14ac:dyDescent="0.15">
      <c r="A114" s="24">
        <v>100</v>
      </c>
      <c r="B114" s="79" t="s">
        <v>229</v>
      </c>
      <c r="C114" s="68" t="s">
        <v>228</v>
      </c>
      <c r="D114" s="98">
        <v>45789</v>
      </c>
      <c r="E114" s="32" t="s">
        <v>230</v>
      </c>
      <c r="F114" s="69" t="s">
        <v>183</v>
      </c>
      <c r="G114" s="70" t="s">
        <v>37</v>
      </c>
      <c r="H114" s="33">
        <v>4683802</v>
      </c>
      <c r="I114" s="71" t="s">
        <v>37</v>
      </c>
      <c r="J114" s="92"/>
      <c r="K114" s="92"/>
      <c r="L114" s="92"/>
      <c r="M114" s="92"/>
    </row>
    <row r="115" spans="1:13" ht="51" customHeight="1" x14ac:dyDescent="0.15">
      <c r="A115" s="24">
        <v>101</v>
      </c>
      <c r="B115" s="79" t="s">
        <v>231</v>
      </c>
      <c r="C115" s="68" t="s">
        <v>228</v>
      </c>
      <c r="D115" s="98">
        <v>45778</v>
      </c>
      <c r="E115" s="32" t="s">
        <v>232</v>
      </c>
      <c r="F115" s="69" t="s">
        <v>183</v>
      </c>
      <c r="G115" s="70" t="s">
        <v>37</v>
      </c>
      <c r="H115" s="33">
        <v>10582000</v>
      </c>
      <c r="I115" s="71" t="s">
        <v>37</v>
      </c>
      <c r="J115" s="92"/>
      <c r="K115" s="92"/>
      <c r="L115" s="92"/>
      <c r="M115" s="92"/>
    </row>
    <row r="116" spans="1:13" ht="51" customHeight="1" x14ac:dyDescent="0.15">
      <c r="A116" s="24">
        <v>102</v>
      </c>
      <c r="B116" s="79" t="s">
        <v>233</v>
      </c>
      <c r="C116" s="68" t="s">
        <v>228</v>
      </c>
      <c r="D116" s="98">
        <v>45797</v>
      </c>
      <c r="E116" s="32" t="s">
        <v>119</v>
      </c>
      <c r="F116" s="69" t="s">
        <v>183</v>
      </c>
      <c r="G116" s="70" t="s">
        <v>37</v>
      </c>
      <c r="H116" s="33">
        <v>2245320</v>
      </c>
      <c r="I116" s="71" t="s">
        <v>37</v>
      </c>
      <c r="J116" s="92"/>
      <c r="K116" s="92"/>
      <c r="L116" s="92"/>
      <c r="M116" s="92"/>
    </row>
    <row r="117" spans="1:13" ht="51" customHeight="1" x14ac:dyDescent="0.15">
      <c r="A117" s="24">
        <v>103</v>
      </c>
      <c r="B117" s="79" t="s">
        <v>234</v>
      </c>
      <c r="C117" s="68" t="s">
        <v>228</v>
      </c>
      <c r="D117" s="98">
        <v>45798</v>
      </c>
      <c r="E117" s="32" t="s">
        <v>235</v>
      </c>
      <c r="F117" s="69" t="s">
        <v>183</v>
      </c>
      <c r="G117" s="70" t="s">
        <v>37</v>
      </c>
      <c r="H117" s="33">
        <v>39820000</v>
      </c>
      <c r="I117" s="71" t="s">
        <v>37</v>
      </c>
      <c r="J117" s="92"/>
      <c r="K117" s="92"/>
      <c r="L117" s="92"/>
      <c r="M117" s="92"/>
    </row>
    <row r="118" spans="1:13" ht="51" customHeight="1" x14ac:dyDescent="0.15">
      <c r="A118" s="24">
        <v>104</v>
      </c>
      <c r="B118" s="85" t="s">
        <v>236</v>
      </c>
      <c r="C118" s="68" t="s">
        <v>228</v>
      </c>
      <c r="D118" s="69">
        <v>45789</v>
      </c>
      <c r="E118" s="25" t="s">
        <v>98</v>
      </c>
      <c r="F118" s="69" t="s">
        <v>183</v>
      </c>
      <c r="G118" s="70" t="s">
        <v>37</v>
      </c>
      <c r="H118" s="26">
        <v>5057662</v>
      </c>
      <c r="I118" s="71" t="s">
        <v>37</v>
      </c>
      <c r="J118" s="92"/>
      <c r="K118" s="92"/>
      <c r="L118" s="92"/>
      <c r="M118" s="92"/>
    </row>
    <row r="119" spans="1:13" ht="51" customHeight="1" x14ac:dyDescent="0.15">
      <c r="A119" s="24">
        <v>105</v>
      </c>
      <c r="B119" s="79" t="s">
        <v>237</v>
      </c>
      <c r="C119" s="68" t="s">
        <v>228</v>
      </c>
      <c r="D119" s="69">
        <v>45803</v>
      </c>
      <c r="E119" s="25" t="s">
        <v>238</v>
      </c>
      <c r="F119" s="69" t="s">
        <v>183</v>
      </c>
      <c r="G119" s="70" t="s">
        <v>37</v>
      </c>
      <c r="H119" s="33">
        <v>499950000</v>
      </c>
      <c r="I119" s="71" t="s">
        <v>37</v>
      </c>
      <c r="J119" s="92"/>
      <c r="K119" s="92"/>
      <c r="L119" s="92"/>
      <c r="M119" s="92"/>
    </row>
    <row r="120" spans="1:13" ht="51" customHeight="1" x14ac:dyDescent="0.15">
      <c r="A120" s="24">
        <v>106</v>
      </c>
      <c r="B120" s="79" t="s">
        <v>239</v>
      </c>
      <c r="C120" s="68" t="s">
        <v>228</v>
      </c>
      <c r="D120" s="98">
        <v>45805</v>
      </c>
      <c r="E120" s="32" t="s">
        <v>240</v>
      </c>
      <c r="F120" s="69" t="s">
        <v>183</v>
      </c>
      <c r="G120" s="70" t="s">
        <v>37</v>
      </c>
      <c r="H120" s="33">
        <v>3850000</v>
      </c>
      <c r="I120" s="71" t="s">
        <v>37</v>
      </c>
      <c r="J120" s="92"/>
      <c r="K120" s="92"/>
      <c r="L120" s="92"/>
      <c r="M120" s="92"/>
    </row>
    <row r="121" spans="1:13" ht="51" customHeight="1" x14ac:dyDescent="0.15">
      <c r="A121" s="24">
        <v>107</v>
      </c>
      <c r="B121" s="79" t="s">
        <v>241</v>
      </c>
      <c r="C121" s="68" t="s">
        <v>228</v>
      </c>
      <c r="D121" s="98">
        <v>45805</v>
      </c>
      <c r="E121" s="32" t="s">
        <v>242</v>
      </c>
      <c r="F121" s="69" t="s">
        <v>183</v>
      </c>
      <c r="G121" s="70" t="s">
        <v>37</v>
      </c>
      <c r="H121" s="33">
        <v>7291020</v>
      </c>
      <c r="I121" s="71" t="s">
        <v>37</v>
      </c>
      <c r="J121" s="92"/>
      <c r="K121" s="92"/>
      <c r="L121" s="92"/>
      <c r="M121" s="92"/>
    </row>
    <row r="122" spans="1:13" ht="51" customHeight="1" x14ac:dyDescent="0.15">
      <c r="A122" s="24">
        <v>108</v>
      </c>
      <c r="B122" s="79" t="s">
        <v>243</v>
      </c>
      <c r="C122" s="68" t="s">
        <v>228</v>
      </c>
      <c r="D122" s="98">
        <v>45807</v>
      </c>
      <c r="E122" s="32" t="s">
        <v>244</v>
      </c>
      <c r="F122" s="69" t="s">
        <v>183</v>
      </c>
      <c r="G122" s="70" t="s">
        <v>37</v>
      </c>
      <c r="H122" s="33">
        <v>4305125</v>
      </c>
      <c r="I122" s="71" t="s">
        <v>37</v>
      </c>
      <c r="J122" s="92"/>
      <c r="K122" s="92"/>
      <c r="L122" s="92"/>
      <c r="M122" s="92"/>
    </row>
    <row r="123" spans="1:13" ht="51" customHeight="1" x14ac:dyDescent="0.15">
      <c r="A123" s="24">
        <v>109</v>
      </c>
      <c r="B123" s="85" t="s">
        <v>245</v>
      </c>
      <c r="C123" s="68" t="s">
        <v>228</v>
      </c>
      <c r="D123" s="5">
        <v>45805</v>
      </c>
      <c r="E123" s="72" t="s">
        <v>246</v>
      </c>
      <c r="F123" s="69" t="s">
        <v>183</v>
      </c>
      <c r="G123" s="70" t="s">
        <v>37</v>
      </c>
      <c r="H123" s="73">
        <v>6919000</v>
      </c>
      <c r="I123" s="71" t="s">
        <v>37</v>
      </c>
      <c r="J123" s="92"/>
      <c r="K123" s="92"/>
      <c r="L123" s="92"/>
      <c r="M123" s="92"/>
    </row>
    <row r="124" spans="1:13" ht="51" customHeight="1" x14ac:dyDescent="0.15">
      <c r="A124" s="24">
        <v>110</v>
      </c>
      <c r="B124" s="79" t="s">
        <v>247</v>
      </c>
      <c r="C124" s="31" t="s">
        <v>248</v>
      </c>
      <c r="D124" s="98">
        <v>45810</v>
      </c>
      <c r="E124" s="32" t="s">
        <v>249</v>
      </c>
      <c r="F124" s="98" t="s">
        <v>250</v>
      </c>
      <c r="G124" s="70" t="s">
        <v>37</v>
      </c>
      <c r="H124" s="33">
        <v>4048000</v>
      </c>
      <c r="I124" s="71" t="s">
        <v>37</v>
      </c>
      <c r="J124" s="92"/>
      <c r="K124" s="92"/>
      <c r="L124" s="92"/>
      <c r="M124" s="92"/>
    </row>
    <row r="125" spans="1:13" ht="51" customHeight="1" x14ac:dyDescent="0.15">
      <c r="A125" s="24">
        <v>111</v>
      </c>
      <c r="B125" s="79" t="s">
        <v>251</v>
      </c>
      <c r="C125" s="31" t="s">
        <v>248</v>
      </c>
      <c r="D125" s="98">
        <v>45818</v>
      </c>
      <c r="E125" s="32" t="s">
        <v>252</v>
      </c>
      <c r="F125" s="98" t="s">
        <v>250</v>
      </c>
      <c r="G125" s="70" t="s">
        <v>37</v>
      </c>
      <c r="H125" s="33">
        <v>7238000</v>
      </c>
      <c r="I125" s="71" t="s">
        <v>37</v>
      </c>
      <c r="J125" s="92"/>
      <c r="K125" s="92"/>
      <c r="L125" s="92"/>
      <c r="M125" s="92"/>
    </row>
    <row r="126" spans="1:13" ht="51" customHeight="1" x14ac:dyDescent="0.15">
      <c r="A126" s="24">
        <v>112</v>
      </c>
      <c r="B126" s="79" t="s">
        <v>253</v>
      </c>
      <c r="C126" s="31" t="s">
        <v>248</v>
      </c>
      <c r="D126" s="98">
        <v>45819</v>
      </c>
      <c r="E126" s="32" t="s">
        <v>254</v>
      </c>
      <c r="F126" s="98" t="s">
        <v>250</v>
      </c>
      <c r="G126" s="70" t="s">
        <v>37</v>
      </c>
      <c r="H126" s="33">
        <v>28446000</v>
      </c>
      <c r="I126" s="71" t="s">
        <v>37</v>
      </c>
      <c r="J126" s="92"/>
      <c r="K126" s="92"/>
      <c r="L126" s="92"/>
      <c r="M126" s="92"/>
    </row>
    <row r="127" spans="1:13" ht="51" customHeight="1" x14ac:dyDescent="0.15">
      <c r="A127" s="24">
        <v>113</v>
      </c>
      <c r="B127" s="79" t="s">
        <v>255</v>
      </c>
      <c r="C127" s="31" t="s">
        <v>248</v>
      </c>
      <c r="D127" s="98">
        <v>45818</v>
      </c>
      <c r="E127" s="32" t="s">
        <v>256</v>
      </c>
      <c r="F127" s="98" t="s">
        <v>250</v>
      </c>
      <c r="G127" s="70" t="s">
        <v>37</v>
      </c>
      <c r="H127" s="33">
        <v>2394892</v>
      </c>
      <c r="I127" s="71" t="s">
        <v>37</v>
      </c>
      <c r="J127" s="92"/>
      <c r="K127" s="92"/>
      <c r="L127" s="92"/>
      <c r="M127" s="92"/>
    </row>
    <row r="128" spans="1:13" ht="51" customHeight="1" x14ac:dyDescent="0.15">
      <c r="A128" s="24">
        <v>114</v>
      </c>
      <c r="B128" s="79" t="s">
        <v>257</v>
      </c>
      <c r="C128" s="31" t="s">
        <v>248</v>
      </c>
      <c r="D128" s="98">
        <v>45828</v>
      </c>
      <c r="E128" s="32" t="s">
        <v>258</v>
      </c>
      <c r="F128" s="98" t="s">
        <v>250</v>
      </c>
      <c r="G128" s="70" t="s">
        <v>37</v>
      </c>
      <c r="H128" s="33">
        <v>14080000</v>
      </c>
      <c r="I128" s="71" t="s">
        <v>37</v>
      </c>
      <c r="J128" s="92"/>
      <c r="K128" s="92"/>
      <c r="L128" s="92"/>
      <c r="M128" s="92"/>
    </row>
    <row r="129" spans="1:13" ht="51" customHeight="1" x14ac:dyDescent="0.15">
      <c r="A129" s="24">
        <v>115</v>
      </c>
      <c r="B129" s="79" t="s">
        <v>259</v>
      </c>
      <c r="C129" s="31" t="s">
        <v>248</v>
      </c>
      <c r="D129" s="98">
        <v>45833</v>
      </c>
      <c r="E129" s="32" t="s">
        <v>260</v>
      </c>
      <c r="F129" s="98" t="s">
        <v>250</v>
      </c>
      <c r="G129" s="70" t="s">
        <v>37</v>
      </c>
      <c r="H129" s="33">
        <v>4400000</v>
      </c>
      <c r="I129" s="71" t="s">
        <v>37</v>
      </c>
      <c r="J129" s="92"/>
      <c r="K129" s="92"/>
      <c r="L129" s="92"/>
      <c r="M129" s="92"/>
    </row>
    <row r="130" spans="1:13" ht="51" customHeight="1" x14ac:dyDescent="0.15">
      <c r="A130" s="24">
        <v>116</v>
      </c>
      <c r="B130" s="79" t="s">
        <v>261</v>
      </c>
      <c r="C130" s="31" t="s">
        <v>248</v>
      </c>
      <c r="D130" s="98">
        <v>45834</v>
      </c>
      <c r="E130" s="32" t="s">
        <v>262</v>
      </c>
      <c r="F130" s="98" t="s">
        <v>250</v>
      </c>
      <c r="G130" s="70" t="s">
        <v>37</v>
      </c>
      <c r="H130" s="33">
        <v>2088504</v>
      </c>
      <c r="I130" s="71" t="s">
        <v>37</v>
      </c>
      <c r="J130" s="92"/>
      <c r="K130" s="92"/>
      <c r="L130" s="92"/>
      <c r="M130" s="92"/>
    </row>
    <row r="131" spans="1:13" ht="51" customHeight="1" x14ac:dyDescent="0.15">
      <c r="A131" s="24">
        <v>117</v>
      </c>
      <c r="B131" s="79" t="s">
        <v>263</v>
      </c>
      <c r="C131" s="31" t="s">
        <v>248</v>
      </c>
      <c r="D131" s="98">
        <v>45838</v>
      </c>
      <c r="E131" s="32" t="s">
        <v>264</v>
      </c>
      <c r="F131" s="98" t="s">
        <v>250</v>
      </c>
      <c r="G131" s="70" t="s">
        <v>37</v>
      </c>
      <c r="H131" s="33">
        <v>4286150</v>
      </c>
      <c r="I131" s="71" t="s">
        <v>37</v>
      </c>
      <c r="J131" s="92"/>
      <c r="K131" s="92"/>
      <c r="L131" s="92"/>
      <c r="M131" s="92"/>
    </row>
    <row r="132" spans="1:13" ht="51" customHeight="1" x14ac:dyDescent="0.15">
      <c r="A132" s="24">
        <v>118</v>
      </c>
      <c r="B132" s="79" t="s">
        <v>265</v>
      </c>
      <c r="C132" s="31" t="s">
        <v>248</v>
      </c>
      <c r="D132" s="98">
        <v>45819</v>
      </c>
      <c r="E132" s="32" t="s">
        <v>266</v>
      </c>
      <c r="F132" s="98" t="s">
        <v>250</v>
      </c>
      <c r="G132" s="70" t="s">
        <v>37</v>
      </c>
      <c r="H132" s="33">
        <v>12603360</v>
      </c>
      <c r="I132" s="71" t="s">
        <v>37</v>
      </c>
      <c r="J132" s="92"/>
      <c r="K132" s="92"/>
      <c r="L132" s="92"/>
      <c r="M132" s="92"/>
    </row>
    <row r="133" spans="1:13" ht="51" customHeight="1" x14ac:dyDescent="0.15">
      <c r="A133" s="24">
        <v>119</v>
      </c>
      <c r="B133" s="79" t="s">
        <v>195</v>
      </c>
      <c r="C133" s="31" t="s">
        <v>248</v>
      </c>
      <c r="D133" s="98">
        <v>45819</v>
      </c>
      <c r="E133" s="32" t="s">
        <v>267</v>
      </c>
      <c r="F133" s="98" t="s">
        <v>250</v>
      </c>
      <c r="G133" s="70" t="s">
        <v>37</v>
      </c>
      <c r="H133" s="33">
        <v>3211560</v>
      </c>
      <c r="I133" s="71" t="s">
        <v>37</v>
      </c>
      <c r="J133" s="92"/>
      <c r="K133" s="92"/>
      <c r="L133" s="92"/>
      <c r="M133" s="92"/>
    </row>
    <row r="134" spans="1:13" ht="51" customHeight="1" x14ac:dyDescent="0.15">
      <c r="A134" s="24">
        <v>120</v>
      </c>
      <c r="B134" s="79" t="s">
        <v>268</v>
      </c>
      <c r="C134" s="31" t="s">
        <v>248</v>
      </c>
      <c r="D134" s="98">
        <v>45811</v>
      </c>
      <c r="E134" s="32" t="s">
        <v>269</v>
      </c>
      <c r="F134" s="98" t="s">
        <v>250</v>
      </c>
      <c r="G134" s="70" t="s">
        <v>37</v>
      </c>
      <c r="H134" s="33">
        <v>9990750</v>
      </c>
      <c r="I134" s="71" t="s">
        <v>37</v>
      </c>
      <c r="J134" s="92"/>
      <c r="K134" s="92"/>
      <c r="L134" s="92"/>
      <c r="M134" s="92"/>
    </row>
    <row r="135" spans="1:13" ht="51" customHeight="1" x14ac:dyDescent="0.15">
      <c r="A135" s="24">
        <v>121</v>
      </c>
      <c r="B135" s="79" t="s">
        <v>270</v>
      </c>
      <c r="C135" s="31" t="s">
        <v>271</v>
      </c>
      <c r="D135" s="5">
        <v>45841</v>
      </c>
      <c r="E135" s="72" t="s">
        <v>272</v>
      </c>
      <c r="F135" s="98" t="s">
        <v>250</v>
      </c>
      <c r="G135" s="70" t="s">
        <v>37</v>
      </c>
      <c r="H135" s="73">
        <v>3507900</v>
      </c>
      <c r="I135" s="71" t="s">
        <v>37</v>
      </c>
      <c r="J135" s="92"/>
      <c r="K135" s="92"/>
      <c r="L135" s="92"/>
      <c r="M135" s="92"/>
    </row>
    <row r="136" spans="1:13" ht="51" customHeight="1" x14ac:dyDescent="0.15">
      <c r="A136" s="24">
        <v>122</v>
      </c>
      <c r="B136" s="79" t="s">
        <v>273</v>
      </c>
      <c r="C136" s="31" t="s">
        <v>271</v>
      </c>
      <c r="D136" s="5">
        <v>45849</v>
      </c>
      <c r="E136" s="72" t="s">
        <v>274</v>
      </c>
      <c r="F136" s="5" t="s">
        <v>250</v>
      </c>
      <c r="G136" s="70" t="s">
        <v>37</v>
      </c>
      <c r="H136" s="33">
        <v>6981920</v>
      </c>
      <c r="I136" s="71" t="s">
        <v>37</v>
      </c>
      <c r="J136" s="92"/>
      <c r="K136" s="92"/>
      <c r="L136" s="92"/>
      <c r="M136" s="92"/>
    </row>
    <row r="137" spans="1:13" ht="51" customHeight="1" x14ac:dyDescent="0.15">
      <c r="A137" s="24">
        <v>123</v>
      </c>
      <c r="B137" s="79" t="s">
        <v>275</v>
      </c>
      <c r="C137" s="31" t="s">
        <v>271</v>
      </c>
      <c r="D137" s="98">
        <v>45847</v>
      </c>
      <c r="E137" s="32" t="s">
        <v>276</v>
      </c>
      <c r="F137" s="5" t="s">
        <v>250</v>
      </c>
      <c r="G137" s="70" t="s">
        <v>37</v>
      </c>
      <c r="H137" s="33">
        <v>5864760</v>
      </c>
      <c r="I137" s="71" t="s">
        <v>37</v>
      </c>
      <c r="J137" s="92"/>
      <c r="K137" s="92"/>
      <c r="L137" s="92"/>
      <c r="M137" s="92"/>
    </row>
    <row r="138" spans="1:13" ht="51" customHeight="1" x14ac:dyDescent="0.15">
      <c r="A138" s="24">
        <v>124</v>
      </c>
      <c r="B138" s="79" t="s">
        <v>277</v>
      </c>
      <c r="C138" s="31" t="s">
        <v>271</v>
      </c>
      <c r="D138" s="5">
        <v>45852</v>
      </c>
      <c r="E138" s="72" t="s">
        <v>278</v>
      </c>
      <c r="F138" s="5" t="s">
        <v>250</v>
      </c>
      <c r="G138" s="70" t="s">
        <v>37</v>
      </c>
      <c r="H138" s="73">
        <v>3960000</v>
      </c>
      <c r="I138" s="71" t="s">
        <v>37</v>
      </c>
      <c r="J138" s="92"/>
      <c r="K138" s="92"/>
      <c r="L138" s="92"/>
      <c r="M138" s="92"/>
    </row>
    <row r="139" spans="1:13" ht="51" customHeight="1" x14ac:dyDescent="0.15">
      <c r="A139" s="24">
        <v>125</v>
      </c>
      <c r="B139" s="85" t="s">
        <v>279</v>
      </c>
      <c r="C139" s="31" t="s">
        <v>271</v>
      </c>
      <c r="D139" s="5">
        <v>45852</v>
      </c>
      <c r="E139" s="72" t="s">
        <v>280</v>
      </c>
      <c r="F139" s="5" t="s">
        <v>250</v>
      </c>
      <c r="G139" s="70" t="s">
        <v>37</v>
      </c>
      <c r="H139" s="73">
        <v>3622245</v>
      </c>
      <c r="I139" s="71" t="s">
        <v>37</v>
      </c>
      <c r="J139" s="92"/>
      <c r="K139" s="92"/>
      <c r="L139" s="92"/>
      <c r="M139" s="92"/>
    </row>
    <row r="140" spans="1:13" ht="51" customHeight="1" x14ac:dyDescent="0.15">
      <c r="A140" s="24">
        <v>126</v>
      </c>
      <c r="B140" s="85" t="s">
        <v>281</v>
      </c>
      <c r="C140" s="31" t="s">
        <v>271</v>
      </c>
      <c r="D140" s="5">
        <v>45852</v>
      </c>
      <c r="E140" s="72" t="s">
        <v>282</v>
      </c>
      <c r="F140" s="5" t="s">
        <v>250</v>
      </c>
      <c r="G140" s="70" t="s">
        <v>37</v>
      </c>
      <c r="H140" s="73">
        <v>6820000</v>
      </c>
      <c r="I140" s="71" t="s">
        <v>37</v>
      </c>
      <c r="J140" s="92"/>
      <c r="K140" s="92"/>
      <c r="L140" s="92"/>
      <c r="M140" s="92"/>
    </row>
    <row r="141" spans="1:13" ht="51" customHeight="1" x14ac:dyDescent="0.15">
      <c r="A141" s="24">
        <v>127</v>
      </c>
      <c r="B141" s="85" t="s">
        <v>283</v>
      </c>
      <c r="C141" s="31" t="s">
        <v>271</v>
      </c>
      <c r="D141" s="5">
        <v>45856</v>
      </c>
      <c r="E141" s="72" t="s">
        <v>284</v>
      </c>
      <c r="F141" s="5" t="s">
        <v>250</v>
      </c>
      <c r="G141" s="70" t="s">
        <v>37</v>
      </c>
      <c r="H141" s="73">
        <v>14960000</v>
      </c>
      <c r="I141" s="71" t="s">
        <v>37</v>
      </c>
      <c r="J141" s="92"/>
      <c r="K141" s="92"/>
      <c r="L141" s="92"/>
      <c r="M141" s="92"/>
    </row>
    <row r="142" spans="1:13" ht="51" customHeight="1" x14ac:dyDescent="0.15">
      <c r="A142" s="24">
        <v>128</v>
      </c>
      <c r="B142" s="85" t="s">
        <v>285</v>
      </c>
      <c r="C142" s="31" t="s">
        <v>271</v>
      </c>
      <c r="D142" s="5">
        <v>45861</v>
      </c>
      <c r="E142" s="72" t="s">
        <v>286</v>
      </c>
      <c r="F142" s="5" t="s">
        <v>250</v>
      </c>
      <c r="G142" s="70" t="s">
        <v>37</v>
      </c>
      <c r="H142" s="73">
        <v>13695000</v>
      </c>
      <c r="I142" s="71" t="s">
        <v>37</v>
      </c>
      <c r="J142" s="92"/>
      <c r="K142" s="92"/>
      <c r="L142" s="92"/>
      <c r="M142" s="92"/>
    </row>
    <row r="143" spans="1:13" ht="51" customHeight="1" x14ac:dyDescent="0.15">
      <c r="A143" s="24">
        <v>129</v>
      </c>
      <c r="B143" s="85" t="s">
        <v>287</v>
      </c>
      <c r="C143" s="31" t="s">
        <v>271</v>
      </c>
      <c r="D143" s="5">
        <v>45862</v>
      </c>
      <c r="E143" s="72" t="s">
        <v>288</v>
      </c>
      <c r="F143" s="5" t="s">
        <v>250</v>
      </c>
      <c r="G143" s="70" t="s">
        <v>37</v>
      </c>
      <c r="H143" s="73">
        <v>3528690</v>
      </c>
      <c r="I143" s="71" t="s">
        <v>37</v>
      </c>
      <c r="J143" s="92"/>
      <c r="K143" s="92"/>
      <c r="L143" s="92"/>
      <c r="M143" s="92"/>
    </row>
    <row r="144" spans="1:13" ht="51" customHeight="1" x14ac:dyDescent="0.15">
      <c r="A144" s="24">
        <v>130</v>
      </c>
      <c r="B144" s="85" t="s">
        <v>289</v>
      </c>
      <c r="C144" s="31" t="s">
        <v>271</v>
      </c>
      <c r="D144" s="5">
        <v>45862</v>
      </c>
      <c r="E144" s="72" t="s">
        <v>290</v>
      </c>
      <c r="F144" s="5" t="s">
        <v>250</v>
      </c>
      <c r="G144" s="70" t="s">
        <v>37</v>
      </c>
      <c r="H144" s="73">
        <v>8998000</v>
      </c>
      <c r="I144" s="71" t="s">
        <v>37</v>
      </c>
      <c r="J144" s="92"/>
      <c r="K144" s="92"/>
      <c r="L144" s="92"/>
      <c r="M144" s="92"/>
    </row>
    <row r="145" spans="1:13" ht="51" customHeight="1" x14ac:dyDescent="0.15">
      <c r="A145" s="24">
        <v>131</v>
      </c>
      <c r="B145" s="85" t="s">
        <v>291</v>
      </c>
      <c r="C145" s="31" t="s">
        <v>271</v>
      </c>
      <c r="D145" s="5">
        <v>45866</v>
      </c>
      <c r="E145" s="72" t="s">
        <v>292</v>
      </c>
      <c r="F145" s="5" t="s">
        <v>250</v>
      </c>
      <c r="G145" s="70" t="s">
        <v>37</v>
      </c>
      <c r="H145" s="73">
        <v>3850000</v>
      </c>
      <c r="I145" s="71" t="s">
        <v>37</v>
      </c>
      <c r="J145" s="92" t="s">
        <v>142</v>
      </c>
      <c r="K145" s="92" t="s">
        <v>293</v>
      </c>
      <c r="L145" s="92">
        <v>1</v>
      </c>
      <c r="M145" s="92"/>
    </row>
    <row r="146" spans="1:13" ht="51" customHeight="1" x14ac:dyDescent="0.15">
      <c r="A146" s="24">
        <v>132</v>
      </c>
      <c r="B146" s="85" t="s">
        <v>294</v>
      </c>
      <c r="C146" s="31" t="s">
        <v>271</v>
      </c>
      <c r="D146" s="5">
        <v>45869</v>
      </c>
      <c r="E146" s="32" t="s">
        <v>295</v>
      </c>
      <c r="F146" s="5" t="s">
        <v>250</v>
      </c>
      <c r="G146" s="70" t="s">
        <v>37</v>
      </c>
      <c r="H146" s="73">
        <v>197373000</v>
      </c>
      <c r="I146" s="71" t="s">
        <v>37</v>
      </c>
      <c r="J146" s="92"/>
      <c r="K146" s="92"/>
      <c r="L146" s="92"/>
      <c r="M146" s="92"/>
    </row>
    <row r="147" spans="1:13" ht="51" customHeight="1" x14ac:dyDescent="0.15">
      <c r="A147" s="24">
        <v>133</v>
      </c>
      <c r="B147" s="85" t="s">
        <v>296</v>
      </c>
      <c r="C147" s="31" t="s">
        <v>271</v>
      </c>
      <c r="D147" s="5">
        <v>45854</v>
      </c>
      <c r="E147" s="72" t="s">
        <v>119</v>
      </c>
      <c r="F147" s="5" t="s">
        <v>250</v>
      </c>
      <c r="G147" s="70" t="s">
        <v>37</v>
      </c>
      <c r="H147" s="73">
        <v>3019940</v>
      </c>
      <c r="I147" s="71" t="s">
        <v>37</v>
      </c>
      <c r="J147" s="92"/>
      <c r="K147" s="92"/>
      <c r="L147" s="92"/>
      <c r="M147" s="92"/>
    </row>
    <row r="148" spans="1:13" ht="51" customHeight="1" x14ac:dyDescent="0.15">
      <c r="A148" s="24">
        <v>134</v>
      </c>
      <c r="B148" s="86" t="s">
        <v>297</v>
      </c>
      <c r="C148" s="31" t="s">
        <v>460</v>
      </c>
      <c r="D148" s="80">
        <v>45870</v>
      </c>
      <c r="E148" s="81" t="s">
        <v>298</v>
      </c>
      <c r="F148" s="80" t="s">
        <v>250</v>
      </c>
      <c r="G148" s="82" t="s">
        <v>37</v>
      </c>
      <c r="H148" s="83">
        <v>12100000</v>
      </c>
      <c r="I148" s="84" t="s">
        <v>37</v>
      </c>
      <c r="J148" s="92"/>
      <c r="K148" s="92"/>
      <c r="L148" s="92"/>
      <c r="M148" s="92"/>
    </row>
    <row r="149" spans="1:13" ht="51" customHeight="1" x14ac:dyDescent="0.15">
      <c r="A149" s="24">
        <v>135</v>
      </c>
      <c r="B149" s="85" t="s">
        <v>299</v>
      </c>
      <c r="C149" s="31" t="s">
        <v>460</v>
      </c>
      <c r="D149" s="80">
        <v>45884</v>
      </c>
      <c r="E149" s="81" t="s">
        <v>300</v>
      </c>
      <c r="F149" s="80" t="s">
        <v>250</v>
      </c>
      <c r="G149" s="82" t="s">
        <v>37</v>
      </c>
      <c r="H149" s="83">
        <v>5170000</v>
      </c>
      <c r="I149" s="84" t="s">
        <v>37</v>
      </c>
      <c r="J149" s="92"/>
      <c r="K149" s="92"/>
      <c r="L149" s="92"/>
      <c r="M149" s="92"/>
    </row>
    <row r="150" spans="1:13" ht="51" customHeight="1" x14ac:dyDescent="0.15">
      <c r="A150" s="24">
        <v>136</v>
      </c>
      <c r="B150" s="85" t="s">
        <v>301</v>
      </c>
      <c r="C150" s="31" t="s">
        <v>460</v>
      </c>
      <c r="D150" s="80">
        <v>45898</v>
      </c>
      <c r="E150" s="81" t="s">
        <v>276</v>
      </c>
      <c r="F150" s="80" t="s">
        <v>250</v>
      </c>
      <c r="G150" s="82" t="s">
        <v>37</v>
      </c>
      <c r="H150" s="83">
        <v>7484400</v>
      </c>
      <c r="I150" s="84" t="s">
        <v>37</v>
      </c>
      <c r="J150" s="92"/>
      <c r="K150" s="92"/>
      <c r="L150" s="92"/>
      <c r="M150" s="92"/>
    </row>
    <row r="151" spans="1:13" ht="51" customHeight="1" x14ac:dyDescent="0.15">
      <c r="A151" s="24">
        <v>137</v>
      </c>
      <c r="B151" s="85" t="s">
        <v>302</v>
      </c>
      <c r="C151" s="31" t="s">
        <v>460</v>
      </c>
      <c r="D151" s="80">
        <v>45891</v>
      </c>
      <c r="E151" s="81" t="s">
        <v>303</v>
      </c>
      <c r="F151" s="80" t="s">
        <v>250</v>
      </c>
      <c r="G151" s="82" t="s">
        <v>37</v>
      </c>
      <c r="H151" s="83">
        <v>3201000</v>
      </c>
      <c r="I151" s="84" t="s">
        <v>37</v>
      </c>
      <c r="J151" s="92"/>
      <c r="K151" s="92"/>
      <c r="L151" s="92"/>
      <c r="M151" s="92"/>
    </row>
    <row r="152" spans="1:13" ht="51" customHeight="1" x14ac:dyDescent="0.15">
      <c r="A152" s="24">
        <v>138</v>
      </c>
      <c r="B152" s="85" t="s">
        <v>304</v>
      </c>
      <c r="C152" s="31" t="s">
        <v>460</v>
      </c>
      <c r="D152" s="80">
        <v>45891</v>
      </c>
      <c r="E152" s="81" t="s">
        <v>305</v>
      </c>
      <c r="F152" s="80" t="s">
        <v>250</v>
      </c>
      <c r="G152" s="82" t="s">
        <v>37</v>
      </c>
      <c r="H152" s="83">
        <v>6999993</v>
      </c>
      <c r="I152" s="84" t="s">
        <v>37</v>
      </c>
      <c r="J152" s="92"/>
      <c r="K152" s="92"/>
      <c r="L152" s="92"/>
      <c r="M152" s="92"/>
    </row>
    <row r="153" spans="1:13" ht="51" customHeight="1" x14ac:dyDescent="0.15">
      <c r="A153" s="24">
        <v>139</v>
      </c>
      <c r="B153" s="85" t="s">
        <v>306</v>
      </c>
      <c r="C153" s="31" t="s">
        <v>460</v>
      </c>
      <c r="D153" s="80">
        <v>45894</v>
      </c>
      <c r="E153" s="81" t="s">
        <v>307</v>
      </c>
      <c r="F153" s="80" t="s">
        <v>250</v>
      </c>
      <c r="G153" s="82" t="s">
        <v>37</v>
      </c>
      <c r="H153" s="83">
        <v>13734600</v>
      </c>
      <c r="I153" s="84" t="s">
        <v>37</v>
      </c>
      <c r="J153" s="92"/>
      <c r="K153" s="92"/>
      <c r="L153" s="92"/>
      <c r="M153" s="92"/>
    </row>
    <row r="154" spans="1:13" ht="51" customHeight="1" x14ac:dyDescent="0.15">
      <c r="A154" s="24">
        <v>140</v>
      </c>
      <c r="B154" s="85" t="s">
        <v>458</v>
      </c>
      <c r="C154" s="31" t="s">
        <v>460</v>
      </c>
      <c r="D154" s="80">
        <v>45902</v>
      </c>
      <c r="E154" s="81" t="s">
        <v>459</v>
      </c>
      <c r="F154" s="80" t="s">
        <v>250</v>
      </c>
      <c r="G154" s="82" t="s">
        <v>37</v>
      </c>
      <c r="H154" s="83">
        <v>63030000</v>
      </c>
      <c r="I154" s="84" t="s">
        <v>37</v>
      </c>
      <c r="J154" s="92"/>
      <c r="K154" s="92"/>
      <c r="L154" s="92"/>
      <c r="M154" s="92"/>
    </row>
    <row r="155" spans="1:13" ht="52.5" x14ac:dyDescent="0.15">
      <c r="A155" s="24">
        <v>141</v>
      </c>
      <c r="B155" s="85" t="s">
        <v>461</v>
      </c>
      <c r="C155" s="31" t="s">
        <v>460</v>
      </c>
      <c r="D155" s="80">
        <v>45903</v>
      </c>
      <c r="E155" s="81" t="s">
        <v>462</v>
      </c>
      <c r="F155" s="80" t="s">
        <v>250</v>
      </c>
      <c r="G155" s="82" t="s">
        <v>37</v>
      </c>
      <c r="H155" s="83">
        <v>4125000</v>
      </c>
      <c r="I155" s="84" t="s">
        <v>37</v>
      </c>
      <c r="J155" s="92"/>
      <c r="K155" s="92"/>
      <c r="L155" s="92"/>
      <c r="M155" s="92"/>
    </row>
    <row r="156" spans="1:13" ht="51" customHeight="1" x14ac:dyDescent="0.15">
      <c r="A156" s="24">
        <v>142</v>
      </c>
      <c r="B156" s="85" t="s">
        <v>463</v>
      </c>
      <c r="C156" s="31" t="s">
        <v>460</v>
      </c>
      <c r="D156" s="80">
        <v>45904</v>
      </c>
      <c r="E156" s="81" t="s">
        <v>464</v>
      </c>
      <c r="F156" s="80" t="s">
        <v>250</v>
      </c>
      <c r="G156" s="82" t="s">
        <v>37</v>
      </c>
      <c r="H156" s="83">
        <v>2200000</v>
      </c>
      <c r="I156" s="84" t="s">
        <v>37</v>
      </c>
      <c r="J156" s="92"/>
      <c r="K156" s="92"/>
      <c r="L156" s="92"/>
      <c r="M156" s="92"/>
    </row>
    <row r="157" spans="1:13" ht="51" customHeight="1" x14ac:dyDescent="0.15">
      <c r="A157" s="24">
        <v>143</v>
      </c>
      <c r="B157" s="85" t="s">
        <v>465</v>
      </c>
      <c r="C157" s="31" t="s">
        <v>460</v>
      </c>
      <c r="D157" s="80">
        <v>45926</v>
      </c>
      <c r="E157" s="81" t="s">
        <v>466</v>
      </c>
      <c r="F157" s="80" t="s">
        <v>250</v>
      </c>
      <c r="G157" s="82" t="s">
        <v>37</v>
      </c>
      <c r="H157" s="83">
        <v>5500000</v>
      </c>
      <c r="I157" s="84" t="s">
        <v>37</v>
      </c>
      <c r="J157" s="92"/>
      <c r="K157" s="92"/>
      <c r="L157" s="92"/>
      <c r="M157" s="92"/>
    </row>
    <row r="158" spans="1:13" ht="51" customHeight="1" x14ac:dyDescent="0.15">
      <c r="A158" s="24">
        <v>144</v>
      </c>
      <c r="B158" s="85" t="s">
        <v>467</v>
      </c>
      <c r="C158" s="31" t="s">
        <v>460</v>
      </c>
      <c r="D158" s="80">
        <v>45924</v>
      </c>
      <c r="E158" s="81" t="s">
        <v>468</v>
      </c>
      <c r="F158" s="80" t="s">
        <v>250</v>
      </c>
      <c r="G158" s="82" t="s">
        <v>37</v>
      </c>
      <c r="H158" s="83">
        <v>15924700</v>
      </c>
      <c r="I158" s="84" t="s">
        <v>37</v>
      </c>
      <c r="J158" s="92"/>
      <c r="K158" s="92"/>
      <c r="L158" s="92"/>
      <c r="M158" s="92"/>
    </row>
    <row r="159" spans="1:13" ht="51" customHeight="1" x14ac:dyDescent="0.15">
      <c r="A159" s="24">
        <v>145</v>
      </c>
      <c r="B159" s="85" t="s">
        <v>469</v>
      </c>
      <c r="C159" s="31" t="s">
        <v>460</v>
      </c>
      <c r="D159" s="80">
        <v>45911</v>
      </c>
      <c r="E159" s="81" t="s">
        <v>470</v>
      </c>
      <c r="F159" s="80" t="s">
        <v>250</v>
      </c>
      <c r="G159" s="82" t="s">
        <v>37</v>
      </c>
      <c r="H159" s="83">
        <v>13571712</v>
      </c>
      <c r="I159" s="84" t="s">
        <v>37</v>
      </c>
      <c r="J159" s="92"/>
      <c r="K159" s="92"/>
      <c r="L159" s="92"/>
      <c r="M159" s="92"/>
    </row>
    <row r="160" spans="1:13" ht="51" customHeight="1" x14ac:dyDescent="0.15">
      <c r="A160" s="24">
        <v>146</v>
      </c>
      <c r="B160" s="85" t="s">
        <v>471</v>
      </c>
      <c r="C160" s="31" t="s">
        <v>460</v>
      </c>
      <c r="D160" s="80">
        <v>45925</v>
      </c>
      <c r="E160" s="81" t="s">
        <v>472</v>
      </c>
      <c r="F160" s="80" t="s">
        <v>250</v>
      </c>
      <c r="G160" s="82" t="s">
        <v>37</v>
      </c>
      <c r="H160" s="83">
        <v>10367500</v>
      </c>
      <c r="I160" s="84" t="s">
        <v>37</v>
      </c>
      <c r="J160" s="92"/>
      <c r="K160" s="92"/>
      <c r="L160" s="92"/>
      <c r="M160" s="92"/>
    </row>
    <row r="161" spans="1:13" ht="51" customHeight="1" x14ac:dyDescent="0.15">
      <c r="A161" s="24">
        <v>147</v>
      </c>
      <c r="B161" s="85" t="s">
        <v>243</v>
      </c>
      <c r="C161" s="31" t="s">
        <v>460</v>
      </c>
      <c r="D161" s="80">
        <v>45926</v>
      </c>
      <c r="E161" s="81" t="s">
        <v>473</v>
      </c>
      <c r="F161" s="80" t="s">
        <v>250</v>
      </c>
      <c r="G161" s="82" t="s">
        <v>37</v>
      </c>
      <c r="H161" s="83">
        <v>4503675</v>
      </c>
      <c r="I161" s="84" t="s">
        <v>37</v>
      </c>
      <c r="J161" s="92"/>
      <c r="K161" s="92"/>
      <c r="L161" s="92"/>
      <c r="M161" s="92"/>
    </row>
    <row r="162" spans="1:13" ht="51" customHeight="1" x14ac:dyDescent="0.15">
      <c r="A162" s="24">
        <v>148</v>
      </c>
      <c r="B162" s="85" t="s">
        <v>474</v>
      </c>
      <c r="C162" s="31" t="s">
        <v>460</v>
      </c>
      <c r="D162" s="80">
        <v>45916</v>
      </c>
      <c r="E162" s="81" t="s">
        <v>475</v>
      </c>
      <c r="F162" s="80" t="s">
        <v>250</v>
      </c>
      <c r="G162" s="82" t="s">
        <v>37</v>
      </c>
      <c r="H162" s="83">
        <v>5610000</v>
      </c>
      <c r="I162" s="84" t="s">
        <v>37</v>
      </c>
      <c r="J162" s="92"/>
      <c r="K162" s="92"/>
      <c r="L162" s="92"/>
      <c r="M162" s="92"/>
    </row>
    <row r="163" spans="1:13" ht="51" customHeight="1" x14ac:dyDescent="0.15">
      <c r="A163" s="24">
        <v>149</v>
      </c>
      <c r="B163" s="85" t="s">
        <v>476</v>
      </c>
      <c r="C163" s="31" t="s">
        <v>460</v>
      </c>
      <c r="D163" s="80">
        <v>45918</v>
      </c>
      <c r="E163" s="81" t="s">
        <v>470</v>
      </c>
      <c r="F163" s="80" t="s">
        <v>250</v>
      </c>
      <c r="G163" s="82" t="s">
        <v>37</v>
      </c>
      <c r="H163" s="83">
        <v>3827320</v>
      </c>
      <c r="I163" s="84" t="s">
        <v>37</v>
      </c>
      <c r="J163" s="92"/>
      <c r="K163" s="92"/>
      <c r="L163" s="92"/>
      <c r="M163" s="92"/>
    </row>
    <row r="164" spans="1:13" ht="51" customHeight="1" x14ac:dyDescent="0.15">
      <c r="A164" s="24">
        <v>150</v>
      </c>
      <c r="B164" s="85" t="s">
        <v>477</v>
      </c>
      <c r="C164" s="31" t="s">
        <v>460</v>
      </c>
      <c r="D164" s="80">
        <v>45922</v>
      </c>
      <c r="E164" s="81" t="s">
        <v>478</v>
      </c>
      <c r="F164" s="80" t="s">
        <v>250</v>
      </c>
      <c r="G164" s="82" t="s">
        <v>37</v>
      </c>
      <c r="H164" s="83">
        <v>3597000</v>
      </c>
      <c r="I164" s="84" t="s">
        <v>37</v>
      </c>
      <c r="J164" s="92"/>
      <c r="K164" s="92"/>
      <c r="L164" s="92"/>
      <c r="M164" s="92"/>
    </row>
    <row r="165" spans="1:13" ht="51" customHeight="1" x14ac:dyDescent="0.15">
      <c r="A165" s="24">
        <v>151</v>
      </c>
      <c r="B165" s="85" t="s">
        <v>195</v>
      </c>
      <c r="C165" s="31" t="s">
        <v>460</v>
      </c>
      <c r="D165" s="80">
        <v>45910</v>
      </c>
      <c r="E165" s="81" t="s">
        <v>197</v>
      </c>
      <c r="F165" s="80" t="s">
        <v>250</v>
      </c>
      <c r="G165" s="82" t="s">
        <v>37</v>
      </c>
      <c r="H165" s="83">
        <v>4672800</v>
      </c>
      <c r="I165" s="84" t="s">
        <v>37</v>
      </c>
      <c r="J165" s="92"/>
      <c r="K165" s="92"/>
      <c r="L165" s="92"/>
      <c r="M165" s="92"/>
    </row>
    <row r="166" spans="1:13" ht="51" customHeight="1" x14ac:dyDescent="0.15">
      <c r="A166" s="24">
        <v>152</v>
      </c>
      <c r="B166" s="85" t="s">
        <v>479</v>
      </c>
      <c r="C166" s="31" t="s">
        <v>460</v>
      </c>
      <c r="D166" s="80">
        <v>45912</v>
      </c>
      <c r="E166" s="81" t="s">
        <v>480</v>
      </c>
      <c r="F166" s="80" t="s">
        <v>250</v>
      </c>
      <c r="G166" s="82" t="s">
        <v>37</v>
      </c>
      <c r="H166" s="83">
        <v>3361050</v>
      </c>
      <c r="I166" s="84" t="s">
        <v>37</v>
      </c>
      <c r="J166" s="92"/>
      <c r="K166" s="92"/>
      <c r="L166" s="92"/>
      <c r="M166" s="92"/>
    </row>
    <row r="167" spans="1:13" ht="51" customHeight="1" x14ac:dyDescent="0.15">
      <c r="A167" s="24">
        <v>153</v>
      </c>
      <c r="B167" s="85" t="s">
        <v>481</v>
      </c>
      <c r="C167" s="31" t="s">
        <v>460</v>
      </c>
      <c r="D167" s="80">
        <v>45919</v>
      </c>
      <c r="E167" s="81" t="s">
        <v>482</v>
      </c>
      <c r="F167" s="80" t="s">
        <v>250</v>
      </c>
      <c r="G167" s="82" t="s">
        <v>37</v>
      </c>
      <c r="H167" s="83">
        <v>7106000</v>
      </c>
      <c r="I167" s="84" t="s">
        <v>37</v>
      </c>
      <c r="J167" s="92"/>
      <c r="K167" s="92"/>
      <c r="L167" s="92"/>
      <c r="M167" s="92"/>
    </row>
    <row r="168" spans="1:13" ht="51" customHeight="1" x14ac:dyDescent="0.15">
      <c r="A168" s="24">
        <v>154</v>
      </c>
      <c r="B168" s="85" t="s">
        <v>483</v>
      </c>
      <c r="C168" s="31" t="s">
        <v>484</v>
      </c>
      <c r="D168" s="80">
        <v>45931</v>
      </c>
      <c r="E168" s="81" t="s">
        <v>485</v>
      </c>
      <c r="F168" s="80" t="s">
        <v>250</v>
      </c>
      <c r="G168" s="82" t="s">
        <v>37</v>
      </c>
      <c r="H168" s="83">
        <v>3674000</v>
      </c>
      <c r="I168" s="84" t="s">
        <v>37</v>
      </c>
      <c r="J168" s="92"/>
      <c r="K168" s="92"/>
      <c r="L168" s="92"/>
      <c r="M168" s="92"/>
    </row>
    <row r="169" spans="1:13" ht="51" customHeight="1" x14ac:dyDescent="0.15">
      <c r="A169" s="24">
        <v>155</v>
      </c>
      <c r="B169" s="85" t="s">
        <v>486</v>
      </c>
      <c r="C169" s="31" t="s">
        <v>484</v>
      </c>
      <c r="D169" s="80">
        <v>45933</v>
      </c>
      <c r="E169" s="81" t="s">
        <v>116</v>
      </c>
      <c r="F169" s="80" t="s">
        <v>250</v>
      </c>
      <c r="G169" s="82" t="s">
        <v>37</v>
      </c>
      <c r="H169" s="83">
        <v>3742200</v>
      </c>
      <c r="I169" s="84" t="s">
        <v>37</v>
      </c>
      <c r="J169" s="92"/>
      <c r="K169" s="92"/>
      <c r="L169" s="92"/>
      <c r="M169" s="92"/>
    </row>
    <row r="170" spans="1:13" ht="51" customHeight="1" x14ac:dyDescent="0.15">
      <c r="A170" s="24">
        <v>156</v>
      </c>
      <c r="B170" s="85" t="s">
        <v>487</v>
      </c>
      <c r="C170" s="31" t="s">
        <v>484</v>
      </c>
      <c r="D170" s="80">
        <v>45937</v>
      </c>
      <c r="E170" s="81" t="s">
        <v>488</v>
      </c>
      <c r="F170" s="80" t="s">
        <v>250</v>
      </c>
      <c r="G170" s="82" t="s">
        <v>37</v>
      </c>
      <c r="H170" s="83">
        <v>107690000</v>
      </c>
      <c r="I170" s="84" t="s">
        <v>37</v>
      </c>
      <c r="J170" s="92"/>
      <c r="K170" s="92"/>
      <c r="L170" s="92"/>
      <c r="M170" s="92"/>
    </row>
    <row r="171" spans="1:13" ht="51" customHeight="1" x14ac:dyDescent="0.15">
      <c r="A171" s="24">
        <v>157</v>
      </c>
      <c r="B171" s="85" t="s">
        <v>489</v>
      </c>
      <c r="C171" s="31" t="s">
        <v>484</v>
      </c>
      <c r="D171" s="80">
        <v>45953</v>
      </c>
      <c r="E171" s="81" t="s">
        <v>490</v>
      </c>
      <c r="F171" s="80" t="s">
        <v>250</v>
      </c>
      <c r="G171" s="82" t="s">
        <v>37</v>
      </c>
      <c r="H171" s="83">
        <v>3916000</v>
      </c>
      <c r="I171" s="84" t="s">
        <v>37</v>
      </c>
      <c r="J171" s="92"/>
      <c r="K171" s="92"/>
      <c r="L171" s="92"/>
      <c r="M171" s="92"/>
    </row>
    <row r="172" spans="1:13" ht="51" customHeight="1" x14ac:dyDescent="0.15">
      <c r="A172" s="24">
        <v>158</v>
      </c>
      <c r="B172" s="85" t="s">
        <v>491</v>
      </c>
      <c r="C172" s="31" t="s">
        <v>484</v>
      </c>
      <c r="D172" s="80" t="s">
        <v>492</v>
      </c>
      <c r="E172" s="81" t="s">
        <v>493</v>
      </c>
      <c r="F172" s="80" t="s">
        <v>250</v>
      </c>
      <c r="G172" s="82" t="s">
        <v>37</v>
      </c>
      <c r="H172" s="83">
        <v>9900000</v>
      </c>
      <c r="I172" s="84" t="s">
        <v>37</v>
      </c>
      <c r="J172" s="92"/>
      <c r="K172" s="92"/>
      <c r="L172" s="92"/>
      <c r="M172" s="92"/>
    </row>
    <row r="173" spans="1:13" ht="51" customHeight="1" x14ac:dyDescent="0.15">
      <c r="A173" s="24">
        <v>159</v>
      </c>
      <c r="B173" s="85" t="s">
        <v>494</v>
      </c>
      <c r="C173" s="31" t="s">
        <v>484</v>
      </c>
      <c r="D173" s="80" t="s">
        <v>492</v>
      </c>
      <c r="E173" s="81" t="s">
        <v>473</v>
      </c>
      <c r="F173" s="80" t="s">
        <v>250</v>
      </c>
      <c r="G173" s="82" t="s">
        <v>37</v>
      </c>
      <c r="H173" s="83">
        <v>4672030</v>
      </c>
      <c r="I173" s="84" t="s">
        <v>37</v>
      </c>
      <c r="J173" s="92"/>
      <c r="K173" s="92"/>
      <c r="L173" s="92"/>
      <c r="M173" s="92"/>
    </row>
    <row r="174" spans="1:13" ht="51" customHeight="1" x14ac:dyDescent="0.15">
      <c r="A174" s="24">
        <v>160</v>
      </c>
      <c r="B174" s="85" t="s">
        <v>495</v>
      </c>
      <c r="C174" s="31" t="s">
        <v>484</v>
      </c>
      <c r="D174" s="80" t="s">
        <v>492</v>
      </c>
      <c r="E174" s="81" t="s">
        <v>473</v>
      </c>
      <c r="F174" s="80" t="s">
        <v>250</v>
      </c>
      <c r="G174" s="82" t="s">
        <v>37</v>
      </c>
      <c r="H174" s="83">
        <v>4322780</v>
      </c>
      <c r="I174" s="84" t="s">
        <v>37</v>
      </c>
      <c r="J174" s="92"/>
      <c r="K174" s="92"/>
      <c r="L174" s="92"/>
      <c r="M174" s="92"/>
    </row>
    <row r="175" spans="1:13" ht="51" customHeight="1" x14ac:dyDescent="0.15">
      <c r="A175" s="24">
        <v>161</v>
      </c>
      <c r="B175" s="85" t="s">
        <v>496</v>
      </c>
      <c r="C175" s="31" t="s">
        <v>484</v>
      </c>
      <c r="D175" s="80" t="s">
        <v>492</v>
      </c>
      <c r="E175" s="81" t="s">
        <v>497</v>
      </c>
      <c r="F175" s="80" t="s">
        <v>250</v>
      </c>
      <c r="G175" s="82" t="s">
        <v>37</v>
      </c>
      <c r="H175" s="83">
        <v>9099200</v>
      </c>
      <c r="I175" s="84" t="s">
        <v>37</v>
      </c>
      <c r="J175" s="92"/>
      <c r="K175" s="92"/>
      <c r="L175" s="92"/>
      <c r="M175" s="92"/>
    </row>
    <row r="176" spans="1:13" ht="51" customHeight="1" x14ac:dyDescent="0.15">
      <c r="A176" s="24">
        <v>162</v>
      </c>
      <c r="B176" s="85" t="s">
        <v>498</v>
      </c>
      <c r="C176" s="31" t="s">
        <v>484</v>
      </c>
      <c r="D176" s="80">
        <v>45960</v>
      </c>
      <c r="E176" s="81" t="s">
        <v>499</v>
      </c>
      <c r="F176" s="80" t="s">
        <v>250</v>
      </c>
      <c r="G176" s="82" t="s">
        <v>37</v>
      </c>
      <c r="H176" s="83">
        <v>6158460</v>
      </c>
      <c r="I176" s="84" t="s">
        <v>37</v>
      </c>
      <c r="J176" s="92"/>
      <c r="K176" s="92"/>
      <c r="L176" s="92"/>
      <c r="M176" s="92"/>
    </row>
    <row r="177" spans="1:13" ht="51" customHeight="1" x14ac:dyDescent="0.15">
      <c r="A177" s="24">
        <v>163</v>
      </c>
      <c r="B177" s="85" t="s">
        <v>514</v>
      </c>
      <c r="C177" s="31" t="s">
        <v>484</v>
      </c>
      <c r="D177" s="80">
        <v>45967</v>
      </c>
      <c r="E177" s="81" t="s">
        <v>530</v>
      </c>
      <c r="F177" s="80" t="s">
        <v>250</v>
      </c>
      <c r="G177" s="82" t="s">
        <v>37</v>
      </c>
      <c r="H177" s="83">
        <v>6710000</v>
      </c>
      <c r="I177" s="84" t="s">
        <v>37</v>
      </c>
      <c r="J177" s="92"/>
      <c r="K177" s="92"/>
      <c r="L177" s="92"/>
      <c r="M177" s="92"/>
    </row>
    <row r="178" spans="1:13" ht="51" customHeight="1" x14ac:dyDescent="0.15">
      <c r="A178" s="24">
        <v>164</v>
      </c>
      <c r="B178" s="85" t="s">
        <v>515</v>
      </c>
      <c r="C178" s="31" t="s">
        <v>484</v>
      </c>
      <c r="D178" s="80">
        <v>45967</v>
      </c>
      <c r="E178" s="81" t="s">
        <v>531</v>
      </c>
      <c r="F178" s="80" t="s">
        <v>250</v>
      </c>
      <c r="G178" s="82" t="s">
        <v>37</v>
      </c>
      <c r="H178" s="83">
        <v>13970000</v>
      </c>
      <c r="I178" s="84" t="s">
        <v>37</v>
      </c>
      <c r="J178" s="92"/>
      <c r="K178" s="92"/>
      <c r="L178" s="92"/>
      <c r="M178" s="92"/>
    </row>
    <row r="179" spans="1:13" ht="51" customHeight="1" x14ac:dyDescent="0.15">
      <c r="A179" s="24">
        <v>165</v>
      </c>
      <c r="B179" s="85" t="s">
        <v>516</v>
      </c>
      <c r="C179" s="31" t="s">
        <v>484</v>
      </c>
      <c r="D179" s="80">
        <v>45968</v>
      </c>
      <c r="E179" s="81" t="s">
        <v>532</v>
      </c>
      <c r="F179" s="80" t="s">
        <v>250</v>
      </c>
      <c r="G179" s="82" t="s">
        <v>37</v>
      </c>
      <c r="H179" s="83">
        <v>4857490</v>
      </c>
      <c r="I179" s="84" t="s">
        <v>37</v>
      </c>
      <c r="J179" s="92"/>
      <c r="K179" s="92"/>
      <c r="L179" s="92"/>
      <c r="M179" s="92"/>
    </row>
    <row r="180" spans="1:13" ht="51" customHeight="1" x14ac:dyDescent="0.15">
      <c r="A180" s="24">
        <v>166</v>
      </c>
      <c r="B180" s="85" t="s">
        <v>517</v>
      </c>
      <c r="C180" s="31" t="s">
        <v>484</v>
      </c>
      <c r="D180" s="80">
        <v>45974</v>
      </c>
      <c r="E180" s="81" t="s">
        <v>533</v>
      </c>
      <c r="F180" s="80" t="s">
        <v>250</v>
      </c>
      <c r="G180" s="82" t="s">
        <v>37</v>
      </c>
      <c r="H180" s="83">
        <v>31822428</v>
      </c>
      <c r="I180" s="84" t="s">
        <v>37</v>
      </c>
      <c r="J180" s="92"/>
      <c r="K180" s="92"/>
      <c r="L180" s="92"/>
      <c r="M180" s="92"/>
    </row>
    <row r="181" spans="1:13" ht="51" customHeight="1" x14ac:dyDescent="0.15">
      <c r="A181" s="24">
        <v>167</v>
      </c>
      <c r="B181" s="85" t="s">
        <v>518</v>
      </c>
      <c r="C181" s="31" t="s">
        <v>484</v>
      </c>
      <c r="D181" s="80">
        <v>45974</v>
      </c>
      <c r="E181" s="81" t="s">
        <v>534</v>
      </c>
      <c r="F181" s="80" t="s">
        <v>250</v>
      </c>
      <c r="G181" s="82" t="s">
        <v>37</v>
      </c>
      <c r="H181" s="83">
        <v>2567175</v>
      </c>
      <c r="I181" s="84" t="s">
        <v>37</v>
      </c>
      <c r="J181" s="92"/>
      <c r="K181" s="92"/>
      <c r="L181" s="92"/>
      <c r="M181" s="92"/>
    </row>
    <row r="182" spans="1:13" ht="51" customHeight="1" x14ac:dyDescent="0.15">
      <c r="A182" s="24">
        <v>168</v>
      </c>
      <c r="B182" s="85" t="s">
        <v>518</v>
      </c>
      <c r="C182" s="31" t="s">
        <v>484</v>
      </c>
      <c r="D182" s="80">
        <v>45974</v>
      </c>
      <c r="E182" s="81" t="s">
        <v>535</v>
      </c>
      <c r="F182" s="80" t="s">
        <v>250</v>
      </c>
      <c r="G182" s="82" t="s">
        <v>37</v>
      </c>
      <c r="H182" s="83">
        <v>4923973</v>
      </c>
      <c r="I182" s="84" t="s">
        <v>37</v>
      </c>
      <c r="J182" s="92"/>
      <c r="K182" s="92"/>
      <c r="L182" s="92"/>
      <c r="M182" s="92"/>
    </row>
    <row r="183" spans="1:13" ht="51" customHeight="1" x14ac:dyDescent="0.15">
      <c r="A183" s="24">
        <v>169</v>
      </c>
      <c r="B183" s="85" t="s">
        <v>518</v>
      </c>
      <c r="C183" s="31" t="s">
        <v>484</v>
      </c>
      <c r="D183" s="80">
        <v>45974</v>
      </c>
      <c r="E183" s="81" t="s">
        <v>536</v>
      </c>
      <c r="F183" s="80" t="s">
        <v>250</v>
      </c>
      <c r="G183" s="82" t="s">
        <v>37</v>
      </c>
      <c r="H183" s="83">
        <v>61300656</v>
      </c>
      <c r="I183" s="84" t="s">
        <v>37</v>
      </c>
      <c r="J183" s="92"/>
      <c r="K183" s="92"/>
      <c r="L183" s="92"/>
      <c r="M183" s="92"/>
    </row>
    <row r="184" spans="1:13" ht="51" customHeight="1" x14ac:dyDescent="0.15">
      <c r="A184" s="24">
        <v>170</v>
      </c>
      <c r="B184" s="85" t="s">
        <v>519</v>
      </c>
      <c r="C184" s="31" t="s">
        <v>484</v>
      </c>
      <c r="D184" s="80">
        <v>45978</v>
      </c>
      <c r="E184" s="81" t="s">
        <v>537</v>
      </c>
      <c r="F184" s="80" t="s">
        <v>250</v>
      </c>
      <c r="G184" s="82" t="s">
        <v>37</v>
      </c>
      <c r="H184" s="83">
        <v>6457000</v>
      </c>
      <c r="I184" s="84" t="s">
        <v>37</v>
      </c>
      <c r="J184" s="92"/>
      <c r="K184" s="92"/>
      <c r="L184" s="92"/>
      <c r="M184" s="92"/>
    </row>
    <row r="185" spans="1:13" ht="51" customHeight="1" x14ac:dyDescent="0.15">
      <c r="A185" s="24">
        <v>171</v>
      </c>
      <c r="B185" s="85" t="s">
        <v>520</v>
      </c>
      <c r="C185" s="31" t="s">
        <v>484</v>
      </c>
      <c r="D185" s="80">
        <v>45979</v>
      </c>
      <c r="E185" s="81" t="s">
        <v>538</v>
      </c>
      <c r="F185" s="80" t="s">
        <v>250</v>
      </c>
      <c r="G185" s="82" t="s">
        <v>37</v>
      </c>
      <c r="H185" s="83">
        <v>3527590</v>
      </c>
      <c r="I185" s="84" t="s">
        <v>37</v>
      </c>
      <c r="J185" s="92"/>
      <c r="K185" s="92"/>
      <c r="L185" s="92"/>
      <c r="M185" s="92"/>
    </row>
    <row r="186" spans="1:13" ht="51" customHeight="1" x14ac:dyDescent="0.15">
      <c r="A186" s="24">
        <v>172</v>
      </c>
      <c r="B186" s="85" t="s">
        <v>521</v>
      </c>
      <c r="C186" s="31" t="s">
        <v>484</v>
      </c>
      <c r="D186" s="80">
        <v>45981</v>
      </c>
      <c r="E186" s="81" t="s">
        <v>537</v>
      </c>
      <c r="F186" s="80" t="s">
        <v>250</v>
      </c>
      <c r="G186" s="82" t="s">
        <v>37</v>
      </c>
      <c r="H186" s="83">
        <v>6693500</v>
      </c>
      <c r="I186" s="84" t="s">
        <v>37</v>
      </c>
      <c r="J186" s="92"/>
      <c r="K186" s="92"/>
      <c r="L186" s="92"/>
      <c r="M186" s="92"/>
    </row>
    <row r="187" spans="1:13" ht="51" customHeight="1" x14ac:dyDescent="0.15">
      <c r="A187" s="24">
        <v>173</v>
      </c>
      <c r="B187" s="85" t="s">
        <v>522</v>
      </c>
      <c r="C187" s="31" t="s">
        <v>484</v>
      </c>
      <c r="D187" s="80">
        <v>45982</v>
      </c>
      <c r="E187" s="81" t="s">
        <v>539</v>
      </c>
      <c r="F187" s="80" t="s">
        <v>250</v>
      </c>
      <c r="G187" s="82" t="s">
        <v>37</v>
      </c>
      <c r="H187" s="83">
        <v>4048000</v>
      </c>
      <c r="I187" s="84" t="s">
        <v>37</v>
      </c>
      <c r="J187" s="92"/>
      <c r="K187" s="92"/>
      <c r="L187" s="92"/>
      <c r="M187" s="92"/>
    </row>
    <row r="188" spans="1:13" ht="51" customHeight="1" x14ac:dyDescent="0.15">
      <c r="A188" s="24">
        <v>174</v>
      </c>
      <c r="B188" s="85" t="s">
        <v>523</v>
      </c>
      <c r="C188" s="31" t="s">
        <v>484</v>
      </c>
      <c r="D188" s="80">
        <v>45986</v>
      </c>
      <c r="E188" s="81" t="s">
        <v>540</v>
      </c>
      <c r="F188" s="80" t="s">
        <v>250</v>
      </c>
      <c r="G188" s="82" t="s">
        <v>37</v>
      </c>
      <c r="H188" s="83">
        <v>3303300</v>
      </c>
      <c r="I188" s="84" t="s">
        <v>37</v>
      </c>
      <c r="J188" s="92"/>
      <c r="K188" s="92"/>
      <c r="L188" s="92"/>
      <c r="M188" s="92"/>
    </row>
    <row r="189" spans="1:13" ht="51" customHeight="1" x14ac:dyDescent="0.15">
      <c r="A189" s="24">
        <v>175</v>
      </c>
      <c r="B189" s="85" t="s">
        <v>524</v>
      </c>
      <c r="C189" s="31" t="s">
        <v>484</v>
      </c>
      <c r="D189" s="80">
        <v>45987</v>
      </c>
      <c r="E189" s="81" t="s">
        <v>541</v>
      </c>
      <c r="F189" s="80" t="s">
        <v>250</v>
      </c>
      <c r="G189" s="82" t="s">
        <v>37</v>
      </c>
      <c r="H189" s="83">
        <v>8272000</v>
      </c>
      <c r="I189" s="84" t="s">
        <v>37</v>
      </c>
      <c r="J189" s="92"/>
      <c r="K189" s="92"/>
      <c r="L189" s="92"/>
      <c r="M189" s="92"/>
    </row>
    <row r="190" spans="1:13" ht="51" customHeight="1" x14ac:dyDescent="0.15">
      <c r="A190" s="24">
        <v>176</v>
      </c>
      <c r="B190" s="85" t="s">
        <v>525</v>
      </c>
      <c r="C190" s="31" t="s">
        <v>484</v>
      </c>
      <c r="D190" s="80">
        <v>45987</v>
      </c>
      <c r="E190" s="81" t="s">
        <v>542</v>
      </c>
      <c r="F190" s="80" t="s">
        <v>250</v>
      </c>
      <c r="G190" s="82" t="s">
        <v>37</v>
      </c>
      <c r="H190" s="83">
        <v>2228325</v>
      </c>
      <c r="I190" s="84" t="s">
        <v>37</v>
      </c>
      <c r="J190" s="92"/>
      <c r="K190" s="92"/>
      <c r="L190" s="92"/>
      <c r="M190" s="92"/>
    </row>
    <row r="191" spans="1:13" ht="51" customHeight="1" x14ac:dyDescent="0.15">
      <c r="A191" s="24">
        <v>177</v>
      </c>
      <c r="B191" s="85" t="s">
        <v>526</v>
      </c>
      <c r="C191" s="31" t="s">
        <v>484</v>
      </c>
      <c r="D191" s="80">
        <v>45987</v>
      </c>
      <c r="E191" s="81" t="s">
        <v>542</v>
      </c>
      <c r="F191" s="80" t="s">
        <v>250</v>
      </c>
      <c r="G191" s="82" t="s">
        <v>37</v>
      </c>
      <c r="H191" s="83">
        <v>3493050</v>
      </c>
      <c r="I191" s="84" t="s">
        <v>37</v>
      </c>
      <c r="J191" s="92"/>
      <c r="K191" s="92"/>
      <c r="L191" s="92"/>
      <c r="M191" s="92"/>
    </row>
    <row r="192" spans="1:13" ht="51" customHeight="1" x14ac:dyDescent="0.15">
      <c r="A192" s="24">
        <v>178</v>
      </c>
      <c r="B192" s="85" t="s">
        <v>527</v>
      </c>
      <c r="C192" s="31" t="s">
        <v>484</v>
      </c>
      <c r="D192" s="80">
        <v>45988</v>
      </c>
      <c r="E192" s="81" t="s">
        <v>543</v>
      </c>
      <c r="F192" s="80" t="s">
        <v>250</v>
      </c>
      <c r="G192" s="82" t="s">
        <v>37</v>
      </c>
      <c r="H192" s="83">
        <v>4322780</v>
      </c>
      <c r="I192" s="84" t="s">
        <v>37</v>
      </c>
      <c r="J192" s="92"/>
      <c r="K192" s="92"/>
      <c r="L192" s="92"/>
      <c r="M192" s="92"/>
    </row>
    <row r="193" spans="1:13" ht="51" customHeight="1" x14ac:dyDescent="0.15">
      <c r="A193" s="24">
        <v>179</v>
      </c>
      <c r="B193" s="85" t="s">
        <v>528</v>
      </c>
      <c r="C193" s="31" t="s">
        <v>484</v>
      </c>
      <c r="D193" s="80">
        <v>45989</v>
      </c>
      <c r="E193" s="81" t="s">
        <v>544</v>
      </c>
      <c r="F193" s="80" t="s">
        <v>250</v>
      </c>
      <c r="G193" s="82" t="s">
        <v>37</v>
      </c>
      <c r="H193" s="83">
        <v>29997000</v>
      </c>
      <c r="I193" s="84" t="s">
        <v>37</v>
      </c>
      <c r="J193" s="92"/>
      <c r="K193" s="92"/>
      <c r="L193" s="92"/>
      <c r="M193" s="92"/>
    </row>
    <row r="194" spans="1:13" ht="51" customHeight="1" x14ac:dyDescent="0.15">
      <c r="A194" s="24">
        <v>180</v>
      </c>
      <c r="B194" s="85" t="s">
        <v>529</v>
      </c>
      <c r="C194" s="31" t="s">
        <v>484</v>
      </c>
      <c r="D194" s="80">
        <v>45989</v>
      </c>
      <c r="E194" s="81" t="s">
        <v>545</v>
      </c>
      <c r="F194" s="80" t="s">
        <v>250</v>
      </c>
      <c r="G194" s="82" t="s">
        <v>37</v>
      </c>
      <c r="H194" s="83">
        <v>1628000</v>
      </c>
      <c r="I194" s="84" t="s">
        <v>37</v>
      </c>
      <c r="J194" s="92"/>
      <c r="K194" s="92"/>
      <c r="L194" s="92"/>
      <c r="M194" s="92"/>
    </row>
    <row r="195" spans="1:13" ht="51" customHeight="1" x14ac:dyDescent="0.15">
      <c r="A195" s="24">
        <v>181</v>
      </c>
      <c r="B195" s="85" t="s">
        <v>576</v>
      </c>
      <c r="C195" s="31" t="s">
        <v>501</v>
      </c>
      <c r="D195" s="80">
        <v>45992</v>
      </c>
      <c r="E195" s="81" t="s">
        <v>577</v>
      </c>
      <c r="F195" s="80" t="s">
        <v>250</v>
      </c>
      <c r="G195" s="82" t="s">
        <v>37</v>
      </c>
      <c r="H195" s="105">
        <v>7920000</v>
      </c>
      <c r="I195" s="84" t="s">
        <v>37</v>
      </c>
      <c r="J195" s="92"/>
      <c r="K195" s="92"/>
      <c r="L195" s="92"/>
      <c r="M195" s="92"/>
    </row>
    <row r="196" spans="1:13" ht="51" customHeight="1" x14ac:dyDescent="0.15">
      <c r="A196" s="24">
        <v>182</v>
      </c>
      <c r="B196" s="85" t="s">
        <v>595</v>
      </c>
      <c r="C196" s="31" t="s">
        <v>501</v>
      </c>
      <c r="D196" s="80">
        <v>45993</v>
      </c>
      <c r="E196" s="81" t="s">
        <v>578</v>
      </c>
      <c r="F196" s="80" t="s">
        <v>250</v>
      </c>
      <c r="G196" s="82" t="s">
        <v>37</v>
      </c>
      <c r="H196" s="105">
        <v>31680000</v>
      </c>
      <c r="I196" s="84" t="s">
        <v>37</v>
      </c>
      <c r="J196" s="92"/>
      <c r="K196" s="92"/>
      <c r="L196" s="92"/>
      <c r="M196" s="92"/>
    </row>
    <row r="197" spans="1:13" ht="51" customHeight="1" x14ac:dyDescent="0.15">
      <c r="A197" s="24">
        <v>183</v>
      </c>
      <c r="B197" s="85" t="s">
        <v>596</v>
      </c>
      <c r="C197" s="31" t="s">
        <v>501</v>
      </c>
      <c r="D197" s="80">
        <v>45993</v>
      </c>
      <c r="E197" s="81" t="s">
        <v>579</v>
      </c>
      <c r="F197" s="80" t="s">
        <v>250</v>
      </c>
      <c r="G197" s="82" t="s">
        <v>37</v>
      </c>
      <c r="H197" s="105">
        <v>16720000</v>
      </c>
      <c r="I197" s="84" t="s">
        <v>37</v>
      </c>
      <c r="J197" s="92"/>
      <c r="K197" s="92"/>
      <c r="L197" s="92"/>
      <c r="M197" s="92"/>
    </row>
    <row r="198" spans="1:13" ht="51" customHeight="1" x14ac:dyDescent="0.15">
      <c r="A198" s="24">
        <v>184</v>
      </c>
      <c r="B198" s="85" t="s">
        <v>580</v>
      </c>
      <c r="C198" s="31" t="s">
        <v>501</v>
      </c>
      <c r="D198" s="80">
        <v>45999</v>
      </c>
      <c r="E198" s="81" t="s">
        <v>581</v>
      </c>
      <c r="F198" s="80" t="s">
        <v>250</v>
      </c>
      <c r="G198" s="82" t="s">
        <v>37</v>
      </c>
      <c r="H198" s="105">
        <v>2915000</v>
      </c>
      <c r="I198" s="84" t="s">
        <v>37</v>
      </c>
      <c r="J198" s="92"/>
      <c r="K198" s="92"/>
      <c r="L198" s="92"/>
      <c r="M198" s="92"/>
    </row>
    <row r="199" spans="1:13" ht="51" customHeight="1" x14ac:dyDescent="0.15">
      <c r="A199" s="24">
        <v>185</v>
      </c>
      <c r="B199" s="85" t="s">
        <v>597</v>
      </c>
      <c r="C199" s="31" t="s">
        <v>501</v>
      </c>
      <c r="D199" s="80">
        <v>45999</v>
      </c>
      <c r="E199" s="81" t="s">
        <v>582</v>
      </c>
      <c r="F199" s="80" t="s">
        <v>250</v>
      </c>
      <c r="G199" s="82" t="s">
        <v>37</v>
      </c>
      <c r="H199" s="105">
        <v>12980000</v>
      </c>
      <c r="I199" s="84" t="s">
        <v>37</v>
      </c>
      <c r="J199" s="92"/>
      <c r="K199" s="92"/>
      <c r="L199" s="92"/>
      <c r="M199" s="92"/>
    </row>
    <row r="200" spans="1:13" ht="51" customHeight="1" x14ac:dyDescent="0.15">
      <c r="A200" s="24">
        <v>186</v>
      </c>
      <c r="B200" s="85" t="s">
        <v>195</v>
      </c>
      <c r="C200" s="31" t="s">
        <v>501</v>
      </c>
      <c r="D200" s="80">
        <v>46001</v>
      </c>
      <c r="E200" s="81" t="s">
        <v>583</v>
      </c>
      <c r="F200" s="80" t="s">
        <v>250</v>
      </c>
      <c r="G200" s="82" t="s">
        <v>37</v>
      </c>
      <c r="H200" s="105" t="s">
        <v>600</v>
      </c>
      <c r="I200" s="84" t="s">
        <v>37</v>
      </c>
      <c r="J200" s="92"/>
      <c r="K200" s="92"/>
      <c r="L200" s="92"/>
      <c r="M200" s="92"/>
    </row>
    <row r="201" spans="1:13" ht="51" customHeight="1" x14ac:dyDescent="0.15">
      <c r="A201" s="24">
        <v>187</v>
      </c>
      <c r="B201" s="85" t="s">
        <v>584</v>
      </c>
      <c r="C201" s="31" t="s">
        <v>501</v>
      </c>
      <c r="D201" s="80">
        <v>46002</v>
      </c>
      <c r="E201" s="81" t="s">
        <v>585</v>
      </c>
      <c r="F201" s="80" t="s">
        <v>250</v>
      </c>
      <c r="G201" s="82" t="s">
        <v>37</v>
      </c>
      <c r="H201" s="105">
        <v>3410550</v>
      </c>
      <c r="I201" s="84" t="s">
        <v>37</v>
      </c>
      <c r="J201" s="92"/>
      <c r="K201" s="92"/>
      <c r="L201" s="92"/>
      <c r="M201" s="92"/>
    </row>
    <row r="202" spans="1:13" ht="51" customHeight="1" x14ac:dyDescent="0.15">
      <c r="A202" s="24">
        <v>188</v>
      </c>
      <c r="B202" s="85" t="s">
        <v>586</v>
      </c>
      <c r="C202" s="31" t="s">
        <v>501</v>
      </c>
      <c r="D202" s="80">
        <v>46002</v>
      </c>
      <c r="E202" s="81" t="s">
        <v>587</v>
      </c>
      <c r="F202" s="80" t="s">
        <v>250</v>
      </c>
      <c r="G202" s="82" t="s">
        <v>37</v>
      </c>
      <c r="H202" s="105">
        <v>11220000</v>
      </c>
      <c r="I202" s="84" t="s">
        <v>37</v>
      </c>
      <c r="J202" s="92"/>
      <c r="K202" s="92"/>
      <c r="L202" s="92"/>
      <c r="M202" s="92"/>
    </row>
    <row r="203" spans="1:13" ht="51" customHeight="1" x14ac:dyDescent="0.15">
      <c r="A203" s="24">
        <v>189</v>
      </c>
      <c r="B203" s="85" t="s">
        <v>598</v>
      </c>
      <c r="C203" s="31" t="s">
        <v>501</v>
      </c>
      <c r="D203" s="80">
        <v>46003</v>
      </c>
      <c r="E203" s="81" t="s">
        <v>588</v>
      </c>
      <c r="F203" s="80" t="s">
        <v>250</v>
      </c>
      <c r="G203" s="82" t="s">
        <v>37</v>
      </c>
      <c r="H203" s="105">
        <v>7606060</v>
      </c>
      <c r="I203" s="84" t="s">
        <v>37</v>
      </c>
      <c r="J203" s="92"/>
      <c r="K203" s="92"/>
      <c r="L203" s="92"/>
      <c r="M203" s="92"/>
    </row>
    <row r="204" spans="1:13" ht="51" customHeight="1" x14ac:dyDescent="0.15">
      <c r="A204" s="24">
        <v>190</v>
      </c>
      <c r="B204" s="85" t="s">
        <v>599</v>
      </c>
      <c r="C204" s="31" t="s">
        <v>501</v>
      </c>
      <c r="D204" s="80">
        <v>46008</v>
      </c>
      <c r="E204" s="81" t="s">
        <v>589</v>
      </c>
      <c r="F204" s="80" t="s">
        <v>250</v>
      </c>
      <c r="G204" s="82" t="s">
        <v>37</v>
      </c>
      <c r="H204" s="105">
        <v>30247800</v>
      </c>
      <c r="I204" s="84" t="s">
        <v>37</v>
      </c>
      <c r="J204" s="92"/>
      <c r="K204" s="92"/>
      <c r="L204" s="92"/>
      <c r="M204" s="92"/>
    </row>
    <row r="205" spans="1:13" ht="51" customHeight="1" x14ac:dyDescent="0.15">
      <c r="A205" s="24">
        <v>191</v>
      </c>
      <c r="B205" s="85" t="s">
        <v>590</v>
      </c>
      <c r="C205" s="31" t="s">
        <v>501</v>
      </c>
      <c r="D205" s="80">
        <v>46008</v>
      </c>
      <c r="E205" s="81" t="s">
        <v>116</v>
      </c>
      <c r="F205" s="80" t="s">
        <v>250</v>
      </c>
      <c r="G205" s="82" t="s">
        <v>37</v>
      </c>
      <c r="H205" s="105">
        <v>3010040</v>
      </c>
      <c r="I205" s="84" t="s">
        <v>37</v>
      </c>
      <c r="J205" s="92"/>
      <c r="K205" s="92"/>
      <c r="L205" s="92"/>
      <c r="M205" s="92"/>
    </row>
    <row r="206" spans="1:13" ht="51" customHeight="1" x14ac:dyDescent="0.15">
      <c r="A206" s="24">
        <v>192</v>
      </c>
      <c r="B206" s="85" t="s">
        <v>591</v>
      </c>
      <c r="C206" s="31" t="s">
        <v>501</v>
      </c>
      <c r="D206" s="80">
        <v>46009</v>
      </c>
      <c r="E206" s="81" t="s">
        <v>592</v>
      </c>
      <c r="F206" s="80" t="s">
        <v>250</v>
      </c>
      <c r="G206" s="82" t="s">
        <v>37</v>
      </c>
      <c r="H206" s="105">
        <v>6380000</v>
      </c>
      <c r="I206" s="84" t="s">
        <v>37</v>
      </c>
      <c r="J206" s="92"/>
      <c r="K206" s="92"/>
      <c r="L206" s="92"/>
      <c r="M206" s="92"/>
    </row>
    <row r="207" spans="1:13" ht="51" customHeight="1" x14ac:dyDescent="0.15">
      <c r="A207" s="24">
        <v>193</v>
      </c>
      <c r="B207" s="85" t="s">
        <v>593</v>
      </c>
      <c r="C207" s="31" t="s">
        <v>501</v>
      </c>
      <c r="D207" s="80">
        <v>46013</v>
      </c>
      <c r="E207" s="81" t="s">
        <v>594</v>
      </c>
      <c r="F207" s="80" t="s">
        <v>250</v>
      </c>
      <c r="G207" s="82" t="s">
        <v>37</v>
      </c>
      <c r="H207" s="105">
        <v>18898157</v>
      </c>
      <c r="I207" s="84" t="s">
        <v>37</v>
      </c>
      <c r="J207" s="92"/>
      <c r="K207" s="92"/>
      <c r="L207" s="92"/>
      <c r="M207" s="92"/>
    </row>
    <row r="208" spans="1:13" ht="51" customHeight="1" x14ac:dyDescent="0.15">
      <c r="A208" s="24">
        <v>194</v>
      </c>
      <c r="B208" s="85" t="s">
        <v>629</v>
      </c>
      <c r="C208" s="31" t="s">
        <v>501</v>
      </c>
      <c r="D208" s="80">
        <v>46027</v>
      </c>
      <c r="E208" s="81" t="s">
        <v>497</v>
      </c>
      <c r="F208" s="80" t="s">
        <v>157</v>
      </c>
      <c r="G208" s="82" t="s">
        <v>37</v>
      </c>
      <c r="H208" s="105">
        <v>94985000</v>
      </c>
      <c r="I208" s="84" t="s">
        <v>37</v>
      </c>
      <c r="J208" s="92"/>
      <c r="K208" s="92"/>
      <c r="L208" s="92"/>
      <c r="M208" s="92"/>
    </row>
    <row r="209" spans="1:13" ht="51" customHeight="1" x14ac:dyDescent="0.15">
      <c r="A209" s="24">
        <v>195</v>
      </c>
      <c r="B209" s="85" t="s">
        <v>630</v>
      </c>
      <c r="C209" s="31" t="s">
        <v>501</v>
      </c>
      <c r="D209" s="80">
        <v>46035</v>
      </c>
      <c r="E209" s="81" t="s">
        <v>631</v>
      </c>
      <c r="F209" s="80" t="s">
        <v>157</v>
      </c>
      <c r="G209" s="82" t="s">
        <v>37</v>
      </c>
      <c r="H209" s="105">
        <v>199100000</v>
      </c>
      <c r="I209" s="84" t="s">
        <v>37</v>
      </c>
      <c r="J209" s="92"/>
      <c r="K209" s="92"/>
      <c r="L209" s="92"/>
      <c r="M209" s="92"/>
    </row>
    <row r="210" spans="1:13" ht="51" customHeight="1" x14ac:dyDescent="0.15">
      <c r="A210" s="24">
        <v>196</v>
      </c>
      <c r="B210" s="85" t="s">
        <v>632</v>
      </c>
      <c r="C210" s="31" t="s">
        <v>501</v>
      </c>
      <c r="D210" s="80">
        <v>46035</v>
      </c>
      <c r="E210" s="81" t="s">
        <v>633</v>
      </c>
      <c r="F210" s="80" t="s">
        <v>157</v>
      </c>
      <c r="G210" s="82" t="s">
        <v>37</v>
      </c>
      <c r="H210" s="105">
        <v>2541000</v>
      </c>
      <c r="I210" s="84" t="s">
        <v>37</v>
      </c>
      <c r="J210" s="92"/>
      <c r="K210" s="92"/>
      <c r="L210" s="92"/>
      <c r="M210" s="92"/>
    </row>
    <row r="211" spans="1:13" ht="51" customHeight="1" x14ac:dyDescent="0.15">
      <c r="A211" s="24">
        <v>197</v>
      </c>
      <c r="B211" s="85" t="s">
        <v>634</v>
      </c>
      <c r="C211" s="31" t="s">
        <v>501</v>
      </c>
      <c r="D211" s="80">
        <v>46037</v>
      </c>
      <c r="E211" s="81" t="s">
        <v>611</v>
      </c>
      <c r="F211" s="80" t="s">
        <v>157</v>
      </c>
      <c r="G211" s="82" t="s">
        <v>37</v>
      </c>
      <c r="H211" s="105">
        <v>11338998</v>
      </c>
      <c r="I211" s="84" t="s">
        <v>37</v>
      </c>
      <c r="J211" s="92"/>
      <c r="K211" s="92"/>
      <c r="L211" s="92"/>
      <c r="M211" s="92"/>
    </row>
    <row r="212" spans="1:13" ht="51" customHeight="1" x14ac:dyDescent="0.15">
      <c r="A212" s="24">
        <v>198</v>
      </c>
      <c r="B212" s="85" t="s">
        <v>635</v>
      </c>
      <c r="C212" s="31" t="s">
        <v>501</v>
      </c>
      <c r="D212" s="80">
        <v>46044</v>
      </c>
      <c r="E212" s="81" t="s">
        <v>478</v>
      </c>
      <c r="F212" s="80" t="s">
        <v>157</v>
      </c>
      <c r="G212" s="82" t="s">
        <v>37</v>
      </c>
      <c r="H212" s="105">
        <v>9900000</v>
      </c>
      <c r="I212" s="84" t="s">
        <v>37</v>
      </c>
      <c r="J212" s="92"/>
      <c r="K212" s="92"/>
      <c r="L212" s="92"/>
      <c r="M212" s="92"/>
    </row>
    <row r="213" spans="1:13" ht="51" customHeight="1" x14ac:dyDescent="0.15">
      <c r="A213" s="24">
        <v>199</v>
      </c>
      <c r="B213" s="85" t="s">
        <v>636</v>
      </c>
      <c r="C213" s="31" t="s">
        <v>501</v>
      </c>
      <c r="D213" s="80">
        <v>46045</v>
      </c>
      <c r="E213" s="81" t="s">
        <v>637</v>
      </c>
      <c r="F213" s="80" t="s">
        <v>157</v>
      </c>
      <c r="G213" s="82" t="s">
        <v>37</v>
      </c>
      <c r="H213" s="105">
        <v>17600000</v>
      </c>
      <c r="I213" s="84" t="s">
        <v>37</v>
      </c>
      <c r="J213" s="92"/>
      <c r="K213" s="92"/>
      <c r="L213" s="92"/>
      <c r="M213" s="92"/>
    </row>
    <row r="214" spans="1:13" ht="51" customHeight="1" x14ac:dyDescent="0.15">
      <c r="A214" s="24">
        <v>200</v>
      </c>
      <c r="B214" s="85" t="s">
        <v>638</v>
      </c>
      <c r="C214" s="31" t="s">
        <v>501</v>
      </c>
      <c r="D214" s="80">
        <v>46049</v>
      </c>
      <c r="E214" s="81" t="s">
        <v>639</v>
      </c>
      <c r="F214" s="80" t="s">
        <v>157</v>
      </c>
      <c r="G214" s="82" t="s">
        <v>37</v>
      </c>
      <c r="H214" s="105">
        <v>5577000</v>
      </c>
      <c r="I214" s="84" t="s">
        <v>37</v>
      </c>
      <c r="J214" s="92"/>
      <c r="K214" s="92"/>
      <c r="L214" s="92"/>
      <c r="M214" s="92"/>
    </row>
    <row r="215" spans="1:13" ht="51" customHeight="1" x14ac:dyDescent="0.15">
      <c r="A215" s="24">
        <v>201</v>
      </c>
      <c r="B215" s="85" t="s">
        <v>640</v>
      </c>
      <c r="C215" s="31" t="s">
        <v>501</v>
      </c>
      <c r="D215" s="80">
        <v>46050</v>
      </c>
      <c r="E215" s="81" t="s">
        <v>641</v>
      </c>
      <c r="F215" s="80" t="s">
        <v>157</v>
      </c>
      <c r="G215" s="82" t="s">
        <v>37</v>
      </c>
      <c r="H215" s="105">
        <v>13959000</v>
      </c>
      <c r="I215" s="84" t="s">
        <v>37</v>
      </c>
      <c r="J215" s="92"/>
      <c r="K215" s="92"/>
      <c r="L215" s="92"/>
      <c r="M215" s="92"/>
    </row>
    <row r="216" spans="1:13" ht="51" customHeight="1" x14ac:dyDescent="0.15">
      <c r="A216" s="24">
        <v>202</v>
      </c>
      <c r="B216" s="85" t="s">
        <v>642</v>
      </c>
      <c r="C216" s="31" t="s">
        <v>501</v>
      </c>
      <c r="D216" s="80">
        <v>46050</v>
      </c>
      <c r="E216" s="81" t="s">
        <v>643</v>
      </c>
      <c r="F216" s="80" t="s">
        <v>157</v>
      </c>
      <c r="G216" s="82" t="s">
        <v>37</v>
      </c>
      <c r="H216" s="105">
        <v>5010332</v>
      </c>
      <c r="I216" s="84" t="s">
        <v>37</v>
      </c>
      <c r="J216" s="92"/>
      <c r="K216" s="92"/>
      <c r="L216" s="92"/>
      <c r="M216" s="92"/>
    </row>
    <row r="217" spans="1:13" ht="51" customHeight="1" x14ac:dyDescent="0.15">
      <c r="A217" s="24">
        <v>203</v>
      </c>
      <c r="B217" s="85" t="s">
        <v>642</v>
      </c>
      <c r="C217" s="31" t="s">
        <v>501</v>
      </c>
      <c r="D217" s="80">
        <v>46050</v>
      </c>
      <c r="E217" s="81" t="s">
        <v>594</v>
      </c>
      <c r="F217" s="80" t="s">
        <v>157</v>
      </c>
      <c r="G217" s="82" t="s">
        <v>37</v>
      </c>
      <c r="H217" s="105">
        <v>5937923</v>
      </c>
      <c r="I217" s="84" t="s">
        <v>37</v>
      </c>
      <c r="J217" s="92"/>
      <c r="K217" s="92"/>
      <c r="L217" s="92"/>
      <c r="M217" s="92"/>
    </row>
    <row r="218" spans="1:13" ht="51" customHeight="1" x14ac:dyDescent="0.15">
      <c r="A218" s="24">
        <v>204</v>
      </c>
      <c r="B218" s="85" t="s">
        <v>243</v>
      </c>
      <c r="C218" s="31" t="s">
        <v>501</v>
      </c>
      <c r="D218" s="80">
        <v>46050</v>
      </c>
      <c r="E218" s="81" t="s">
        <v>644</v>
      </c>
      <c r="F218" s="80" t="s">
        <v>157</v>
      </c>
      <c r="G218" s="82" t="s">
        <v>37</v>
      </c>
      <c r="H218" s="105">
        <v>4801500</v>
      </c>
      <c r="I218" s="84" t="s">
        <v>37</v>
      </c>
      <c r="J218" s="92"/>
      <c r="K218" s="92"/>
      <c r="L218" s="92"/>
      <c r="M218" s="92"/>
    </row>
    <row r="219" spans="1:13" ht="51" customHeight="1" x14ac:dyDescent="0.15">
      <c r="A219" s="24">
        <v>205</v>
      </c>
      <c r="B219" s="85" t="s">
        <v>645</v>
      </c>
      <c r="C219" s="31" t="s">
        <v>501</v>
      </c>
      <c r="D219" s="80">
        <v>46050</v>
      </c>
      <c r="E219" s="81" t="s">
        <v>646</v>
      </c>
      <c r="F219" s="80" t="s">
        <v>157</v>
      </c>
      <c r="G219" s="82" t="s">
        <v>37</v>
      </c>
      <c r="H219" s="105">
        <v>4799999</v>
      </c>
      <c r="I219" s="84" t="s">
        <v>37</v>
      </c>
      <c r="J219" s="92"/>
      <c r="K219" s="92"/>
      <c r="L219" s="92"/>
      <c r="M219" s="92"/>
    </row>
    <row r="220" spans="1:13" x14ac:dyDescent="0.15">
      <c r="A220" s="1"/>
      <c r="B220" s="8" t="s">
        <v>21</v>
      </c>
      <c r="H220" s="1"/>
    </row>
    <row r="221" spans="1:13" x14ac:dyDescent="0.15">
      <c r="A221" s="1"/>
      <c r="B221" s="8" t="s">
        <v>22</v>
      </c>
      <c r="H221" s="1"/>
    </row>
    <row r="222" spans="1:13" x14ac:dyDescent="0.15">
      <c r="L222" s="13"/>
    </row>
    <row r="223" spans="1:13" x14ac:dyDescent="0.15">
      <c r="L223" s="13"/>
    </row>
    <row r="224" spans="1:13" x14ac:dyDescent="0.15">
      <c r="L224" s="13"/>
    </row>
    <row r="225" spans="12:12" x14ac:dyDescent="0.15">
      <c r="L225" s="13"/>
    </row>
    <row r="226" spans="12:12" x14ac:dyDescent="0.15">
      <c r="L226" s="13"/>
    </row>
    <row r="227" spans="12:12" x14ac:dyDescent="0.15">
      <c r="L227" s="13"/>
    </row>
    <row r="228" spans="12:12" x14ac:dyDescent="0.15">
      <c r="L228" s="13"/>
    </row>
    <row r="229" spans="12:12" x14ac:dyDescent="0.15">
      <c r="L229" s="13"/>
    </row>
    <row r="230" spans="12:12" x14ac:dyDescent="0.15">
      <c r="L230" s="13"/>
    </row>
    <row r="231" spans="12:12" x14ac:dyDescent="0.15">
      <c r="L231" s="13"/>
    </row>
    <row r="232" spans="12:12" x14ac:dyDescent="0.15">
      <c r="L232" s="13"/>
    </row>
    <row r="233" spans="12:12" x14ac:dyDescent="0.15">
      <c r="L233" s="13"/>
    </row>
    <row r="234" spans="12:12" x14ac:dyDescent="0.15">
      <c r="L234" s="13"/>
    </row>
    <row r="235" spans="12:12" x14ac:dyDescent="0.15">
      <c r="L235" s="13"/>
    </row>
    <row r="236" spans="12:12" x14ac:dyDescent="0.15">
      <c r="L236" s="13"/>
    </row>
    <row r="237" spans="12:12" x14ac:dyDescent="0.15">
      <c r="L237" s="13"/>
    </row>
    <row r="238" spans="12:12" x14ac:dyDescent="0.15">
      <c r="L238" s="13"/>
    </row>
    <row r="239" spans="12:12" x14ac:dyDescent="0.15">
      <c r="L239" s="13"/>
    </row>
    <row r="240" spans="12:12"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31" spans="12:12" x14ac:dyDescent="0.15">
      <c r="L331" s="13"/>
    </row>
    <row r="332" spans="12:12" x14ac:dyDescent="0.15">
      <c r="L332" s="13"/>
    </row>
    <row r="333" spans="12:12" x14ac:dyDescent="0.15">
      <c r="L333" s="13"/>
    </row>
    <row r="334" spans="12:12" x14ac:dyDescent="0.15">
      <c r="L334" s="13"/>
    </row>
    <row r="335" spans="12:12" x14ac:dyDescent="0.15">
      <c r="L335" s="13"/>
    </row>
    <row r="336" spans="12:12" x14ac:dyDescent="0.15">
      <c r="L336" s="13"/>
    </row>
    <row r="337" spans="12:12" x14ac:dyDescent="0.15">
      <c r="L337" s="13"/>
    </row>
    <row r="338" spans="12:12" x14ac:dyDescent="0.15">
      <c r="L338" s="13"/>
    </row>
    <row r="339" spans="12:12" x14ac:dyDescent="0.15">
      <c r="L339" s="13"/>
    </row>
    <row r="340" spans="12:12" x14ac:dyDescent="0.15">
      <c r="L340" s="13"/>
    </row>
    <row r="341" spans="12:12" x14ac:dyDescent="0.15">
      <c r="L341" s="13"/>
    </row>
    <row r="342" spans="12:12" x14ac:dyDescent="0.15">
      <c r="L342" s="13"/>
    </row>
    <row r="343" spans="12:12" x14ac:dyDescent="0.15">
      <c r="L343" s="13"/>
    </row>
    <row r="344" spans="12:12" x14ac:dyDescent="0.15">
      <c r="L344" s="13"/>
    </row>
    <row r="345" spans="12:12" x14ac:dyDescent="0.15">
      <c r="L345" s="13"/>
    </row>
    <row r="346" spans="12:12" x14ac:dyDescent="0.15">
      <c r="L346" s="13"/>
    </row>
    <row r="347" spans="12:12" x14ac:dyDescent="0.15">
      <c r="L347" s="13"/>
    </row>
    <row r="348" spans="12:12" x14ac:dyDescent="0.15">
      <c r="L348" s="13"/>
    </row>
    <row r="349" spans="12:12" x14ac:dyDescent="0.15">
      <c r="L349" s="13"/>
    </row>
    <row r="350" spans="12:12" x14ac:dyDescent="0.15">
      <c r="L350" s="13"/>
    </row>
    <row r="351" spans="12:12" x14ac:dyDescent="0.15">
      <c r="L351" s="13"/>
    </row>
    <row r="352" spans="12:12" x14ac:dyDescent="0.15">
      <c r="L352" s="13"/>
    </row>
    <row r="353" spans="12:12" x14ac:dyDescent="0.15">
      <c r="L353" s="13"/>
    </row>
    <row r="354" spans="12:12" x14ac:dyDescent="0.15">
      <c r="L354" s="13"/>
    </row>
    <row r="355" spans="12:12" x14ac:dyDescent="0.15">
      <c r="L355" s="13"/>
    </row>
    <row r="356" spans="12:12" x14ac:dyDescent="0.15">
      <c r="L356" s="13"/>
    </row>
    <row r="357" spans="12:12" x14ac:dyDescent="0.15">
      <c r="L357" s="13"/>
    </row>
    <row r="358" spans="12:12" x14ac:dyDescent="0.15">
      <c r="L358" s="13"/>
    </row>
    <row r="359" spans="12:12" x14ac:dyDescent="0.15">
      <c r="L359" s="13"/>
    </row>
    <row r="360" spans="12:12" x14ac:dyDescent="0.15">
      <c r="L360" s="13"/>
    </row>
    <row r="361" spans="12:12" x14ac:dyDescent="0.15">
      <c r="L361" s="13"/>
    </row>
    <row r="362" spans="12:12" x14ac:dyDescent="0.15">
      <c r="L362" s="13"/>
    </row>
    <row r="363" spans="12:12" x14ac:dyDescent="0.15">
      <c r="L363" s="13"/>
    </row>
    <row r="364" spans="12:12" x14ac:dyDescent="0.15">
      <c r="L364" s="13"/>
    </row>
    <row r="365" spans="12:12" x14ac:dyDescent="0.15">
      <c r="L365" s="13"/>
    </row>
    <row r="366" spans="12:12" x14ac:dyDescent="0.15">
      <c r="L366" s="13"/>
    </row>
    <row r="367" spans="12:12" x14ac:dyDescent="0.15">
      <c r="L367" s="13"/>
    </row>
    <row r="368" spans="12:12" x14ac:dyDescent="0.15">
      <c r="L368" s="13"/>
    </row>
    <row r="369" spans="12:12" x14ac:dyDescent="0.15">
      <c r="L369" s="13"/>
    </row>
    <row r="370" spans="12:12" x14ac:dyDescent="0.15">
      <c r="L370" s="13"/>
    </row>
    <row r="371" spans="12:12" x14ac:dyDescent="0.15">
      <c r="L371" s="13"/>
    </row>
    <row r="372" spans="12:12" x14ac:dyDescent="0.15">
      <c r="L372" s="13"/>
    </row>
    <row r="373" spans="12:12" x14ac:dyDescent="0.15">
      <c r="L373" s="13"/>
    </row>
    <row r="374" spans="12:12" x14ac:dyDescent="0.15">
      <c r="L374" s="13"/>
    </row>
    <row r="375" spans="12:12" x14ac:dyDescent="0.15">
      <c r="L375" s="13"/>
    </row>
    <row r="376" spans="12:12" x14ac:dyDescent="0.15">
      <c r="L376" s="13"/>
    </row>
    <row r="377" spans="12:12" x14ac:dyDescent="0.15">
      <c r="L377" s="13"/>
    </row>
    <row r="378" spans="12:12" x14ac:dyDescent="0.15">
      <c r="L378" s="13"/>
    </row>
    <row r="379" spans="12:12" x14ac:dyDescent="0.15">
      <c r="L379" s="13"/>
    </row>
    <row r="380" spans="12:12" x14ac:dyDescent="0.15">
      <c r="L380" s="13"/>
    </row>
    <row r="381" spans="12:12" x14ac:dyDescent="0.15">
      <c r="L381" s="13"/>
    </row>
    <row r="382" spans="12:12" x14ac:dyDescent="0.15">
      <c r="L382" s="13"/>
    </row>
    <row r="383" spans="12:12" x14ac:dyDescent="0.15">
      <c r="L383" s="13"/>
    </row>
    <row r="384" spans="12:12" x14ac:dyDescent="0.15">
      <c r="L384" s="13"/>
    </row>
    <row r="385" spans="12:12" x14ac:dyDescent="0.15">
      <c r="L385" s="13"/>
    </row>
    <row r="386" spans="12:12" x14ac:dyDescent="0.15">
      <c r="L386" s="13"/>
    </row>
    <row r="387" spans="12:12" x14ac:dyDescent="0.15">
      <c r="L387" s="13"/>
    </row>
    <row r="388" spans="12:12" x14ac:dyDescent="0.15">
      <c r="L388" s="13"/>
    </row>
    <row r="389" spans="12:12" x14ac:dyDescent="0.15">
      <c r="L389" s="13"/>
    </row>
    <row r="390" spans="12:12" x14ac:dyDescent="0.15">
      <c r="L390" s="13"/>
    </row>
    <row r="391" spans="12:12" x14ac:dyDescent="0.15">
      <c r="L391" s="13"/>
    </row>
    <row r="392" spans="12:12" x14ac:dyDescent="0.15">
      <c r="L392" s="13"/>
    </row>
    <row r="393" spans="12:12" x14ac:dyDescent="0.15">
      <c r="L393" s="13"/>
    </row>
    <row r="394" spans="12:12" x14ac:dyDescent="0.15">
      <c r="L394" s="13"/>
    </row>
    <row r="395" spans="12:12" x14ac:dyDescent="0.15">
      <c r="L395" s="13"/>
    </row>
    <row r="396" spans="12:12" x14ac:dyDescent="0.15">
      <c r="L396" s="13"/>
    </row>
    <row r="397" spans="12:12" x14ac:dyDescent="0.15">
      <c r="L397" s="13"/>
    </row>
    <row r="464" spans="1:8" s="7" customFormat="1" ht="9.75" hidden="1" x14ac:dyDescent="0.15">
      <c r="A464" s="3"/>
      <c r="H464" s="21"/>
    </row>
    <row r="465" spans="1:8" s="7" customFormat="1" ht="9.75" hidden="1" x14ac:dyDescent="0.15">
      <c r="A465" s="3"/>
      <c r="H465" s="21"/>
    </row>
    <row r="466" spans="1:8" s="7" customFormat="1" ht="9.75" hidden="1" x14ac:dyDescent="0.15">
      <c r="A466" s="3"/>
      <c r="H466" s="21"/>
    </row>
    <row r="467" spans="1:8" s="7" customFormat="1" ht="9.75" hidden="1" x14ac:dyDescent="0.15">
      <c r="A467" s="3"/>
      <c r="H467" s="21"/>
    </row>
    <row r="468" spans="1:8" s="7" customFormat="1" ht="9.75" hidden="1" x14ac:dyDescent="0.15">
      <c r="A468" s="3"/>
      <c r="H468" s="21"/>
    </row>
    <row r="469" spans="1:8" s="7" customFormat="1" ht="9.75" hidden="1" x14ac:dyDescent="0.15">
      <c r="A469" s="3"/>
      <c r="H469" s="21"/>
    </row>
    <row r="470" spans="1:8" s="7" customFormat="1" ht="9.75" hidden="1" x14ac:dyDescent="0.15">
      <c r="A470" s="3"/>
      <c r="H470" s="21"/>
    </row>
    <row r="471" spans="1:8" s="7" customFormat="1" ht="9.75" hidden="1" x14ac:dyDescent="0.15">
      <c r="A471" s="3"/>
      <c r="H471" s="21"/>
    </row>
    <row r="472" spans="1:8" s="7" customFormat="1" ht="9.75" hidden="1" x14ac:dyDescent="0.15">
      <c r="A472" s="3"/>
      <c r="H472" s="21"/>
    </row>
    <row r="473" spans="1:8" s="7" customFormat="1" ht="9.75" hidden="1" x14ac:dyDescent="0.15">
      <c r="A473" s="3"/>
      <c r="H473" s="21"/>
    </row>
    <row r="474" spans="1:8" s="7" customFormat="1" ht="9.75" hidden="1" x14ac:dyDescent="0.15">
      <c r="A474" s="3"/>
      <c r="H474" s="21"/>
    </row>
    <row r="475" spans="1:8" s="7" customFormat="1" ht="9.75" hidden="1" x14ac:dyDescent="0.15">
      <c r="A475" s="3"/>
      <c r="H475" s="21"/>
    </row>
    <row r="476" spans="1:8" s="7" customFormat="1" ht="9.75" hidden="1" x14ac:dyDescent="0.15">
      <c r="A476" s="3"/>
      <c r="H476" s="21"/>
    </row>
    <row r="477" spans="1:8" s="7" customFormat="1" ht="9.75" hidden="1" x14ac:dyDescent="0.15">
      <c r="A477" s="3"/>
      <c r="H477" s="21"/>
    </row>
    <row r="478" spans="1:8" s="7" customFormat="1" ht="9.75" hidden="1" x14ac:dyDescent="0.15">
      <c r="A478" s="3"/>
      <c r="H478" s="21"/>
    </row>
    <row r="479" spans="1:8" s="7" customFormat="1" ht="9.75" hidden="1" x14ac:dyDescent="0.15">
      <c r="A479" s="3"/>
      <c r="H479" s="21"/>
    </row>
    <row r="480" spans="1:8" s="7" customFormat="1" ht="9.75" hidden="1" x14ac:dyDescent="0.15">
      <c r="A480" s="3"/>
      <c r="H480" s="21"/>
    </row>
  </sheetData>
  <autoFilter ref="A5:M221" xr:uid="{00000000-0001-0000-0200-000000000000}">
    <filterColumn colId="9" showButton="0"/>
    <filterColumn colId="10" showButton="0"/>
  </autoFilter>
  <mergeCells count="41">
    <mergeCell ref="A111:A112"/>
    <mergeCell ref="I106:I107"/>
    <mergeCell ref="I108:I110"/>
    <mergeCell ref="I111:I112"/>
    <mergeCell ref="G95:G98"/>
    <mergeCell ref="B111:B112"/>
    <mergeCell ref="C111:C112"/>
    <mergeCell ref="D111:D112"/>
    <mergeCell ref="F111:F112"/>
    <mergeCell ref="G106:G107"/>
    <mergeCell ref="G108:G110"/>
    <mergeCell ref="G111:G112"/>
    <mergeCell ref="B108:B110"/>
    <mergeCell ref="C108:C110"/>
    <mergeCell ref="D108:D110"/>
    <mergeCell ref="F108:F110"/>
    <mergeCell ref="A108:A110"/>
    <mergeCell ref="B106:B107"/>
    <mergeCell ref="C106:C107"/>
    <mergeCell ref="D106:D107"/>
    <mergeCell ref="F106:F107"/>
    <mergeCell ref="A106:A107"/>
    <mergeCell ref="B95:B98"/>
    <mergeCell ref="A95:A98"/>
    <mergeCell ref="C95:C98"/>
    <mergeCell ref="D95:D98"/>
    <mergeCell ref="F95:F98"/>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&amp;L令和7年4月～令和8年1月契約締結分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9"/>
  <sheetViews>
    <sheetView tabSelected="1" view="pageBreakPreview" zoomScaleNormal="110" zoomScaleSheetLayoutView="100" workbookViewId="0">
      <selection activeCell="C23" sqref="C23"/>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3" t="s">
        <v>653</v>
      </c>
      <c r="B1" s="113"/>
      <c r="C1" s="113"/>
    </row>
    <row r="2" spans="1:19" ht="25.5" customHeight="1" x14ac:dyDescent="0.15">
      <c r="B2" s="115" t="s">
        <v>308</v>
      </c>
      <c r="C2" s="115"/>
      <c r="D2" s="115"/>
      <c r="E2" s="115"/>
      <c r="F2" s="115"/>
      <c r="G2" s="115"/>
      <c r="H2" s="115"/>
      <c r="I2" s="115"/>
      <c r="J2" s="115"/>
      <c r="K2" s="115"/>
      <c r="L2" s="115"/>
      <c r="M2" s="115"/>
    </row>
    <row r="3" spans="1:19" ht="25.5" customHeight="1" x14ac:dyDescent="0.15">
      <c r="B3" s="115" t="s">
        <v>23</v>
      </c>
      <c r="C3" s="115"/>
      <c r="D3" s="115"/>
      <c r="E3" s="115"/>
      <c r="F3" s="115"/>
      <c r="G3" s="115"/>
      <c r="H3" s="115"/>
      <c r="I3" s="115"/>
      <c r="J3" s="115"/>
      <c r="K3" s="115"/>
      <c r="L3" s="115"/>
      <c r="M3" s="115"/>
    </row>
    <row r="4" spans="1:19" x14ac:dyDescent="0.15">
      <c r="M4" s="2"/>
      <c r="N4" s="2" t="s">
        <v>309</v>
      </c>
    </row>
    <row r="5" spans="1:19" s="13" customFormat="1" ht="30" customHeight="1" x14ac:dyDescent="0.15">
      <c r="A5" s="107"/>
      <c r="B5" s="117" t="s">
        <v>29</v>
      </c>
      <c r="C5" s="117" t="s">
        <v>4</v>
      </c>
      <c r="D5" s="117" t="s">
        <v>310</v>
      </c>
      <c r="E5" s="117" t="s">
        <v>6</v>
      </c>
      <c r="F5" s="117" t="s">
        <v>311</v>
      </c>
      <c r="G5" s="118" t="s">
        <v>8</v>
      </c>
      <c r="H5" s="107" t="s">
        <v>9</v>
      </c>
      <c r="I5" s="107" t="s">
        <v>10</v>
      </c>
      <c r="J5" s="117" t="s">
        <v>26</v>
      </c>
      <c r="K5" s="107" t="s">
        <v>11</v>
      </c>
      <c r="L5" s="107"/>
      <c r="M5" s="107"/>
      <c r="N5" s="107" t="s">
        <v>12</v>
      </c>
    </row>
    <row r="6" spans="1:19" s="13" customFormat="1" ht="52.5" customHeight="1" x14ac:dyDescent="0.15">
      <c r="A6" s="107"/>
      <c r="B6" s="117"/>
      <c r="C6" s="117"/>
      <c r="D6" s="117"/>
      <c r="E6" s="117"/>
      <c r="F6" s="117"/>
      <c r="G6" s="119"/>
      <c r="H6" s="107"/>
      <c r="I6" s="107"/>
      <c r="J6" s="117"/>
      <c r="K6" s="95" t="s">
        <v>13</v>
      </c>
      <c r="L6" s="95" t="s">
        <v>14</v>
      </c>
      <c r="M6" s="95" t="s">
        <v>15</v>
      </c>
      <c r="N6" s="107"/>
    </row>
    <row r="7" spans="1:19" s="13" customFormat="1" ht="52.5" customHeight="1" x14ac:dyDescent="0.15">
      <c r="A7" s="48">
        <v>1</v>
      </c>
      <c r="B7" s="34" t="s">
        <v>312</v>
      </c>
      <c r="C7" s="31" t="s">
        <v>193</v>
      </c>
      <c r="D7" s="35">
        <v>45748</v>
      </c>
      <c r="E7" s="49" t="s">
        <v>54</v>
      </c>
      <c r="F7" s="4" t="s">
        <v>431</v>
      </c>
      <c r="G7" s="99" t="s">
        <v>38</v>
      </c>
      <c r="H7" s="50">
        <v>16500000</v>
      </c>
      <c r="I7" s="99" t="s">
        <v>38</v>
      </c>
      <c r="J7" s="51"/>
      <c r="K7" s="51"/>
      <c r="L7" s="51"/>
      <c r="M7" s="51"/>
      <c r="N7" s="92"/>
    </row>
    <row r="8" spans="1:19" s="39" customFormat="1" ht="50.25" customHeight="1" x14ac:dyDescent="0.15">
      <c r="A8" s="48">
        <v>1</v>
      </c>
      <c r="B8" s="34" t="s">
        <v>312</v>
      </c>
      <c r="C8" s="31" t="s">
        <v>193</v>
      </c>
      <c r="D8" s="35">
        <v>45748</v>
      </c>
      <c r="E8" s="49" t="s">
        <v>54</v>
      </c>
      <c r="F8" s="4" t="s">
        <v>431</v>
      </c>
      <c r="G8" s="99" t="s">
        <v>38</v>
      </c>
      <c r="H8" s="50">
        <v>16500000</v>
      </c>
      <c r="I8" s="99" t="s">
        <v>38</v>
      </c>
      <c r="J8" s="51"/>
      <c r="K8" s="51"/>
      <c r="L8" s="51"/>
      <c r="M8" s="51"/>
      <c r="N8" s="52"/>
    </row>
    <row r="9" spans="1:19" s="39" customFormat="1" ht="50.25" customHeight="1" x14ac:dyDescent="0.15">
      <c r="A9" s="48">
        <v>2</v>
      </c>
      <c r="B9" s="34" t="s">
        <v>313</v>
      </c>
      <c r="C9" s="31" t="s">
        <v>193</v>
      </c>
      <c r="D9" s="35">
        <v>45748</v>
      </c>
      <c r="E9" s="49" t="s">
        <v>314</v>
      </c>
      <c r="F9" s="31" t="s">
        <v>567</v>
      </c>
      <c r="G9" s="99" t="s">
        <v>38</v>
      </c>
      <c r="H9" s="53">
        <v>18920000</v>
      </c>
      <c r="I9" s="99" t="s">
        <v>38</v>
      </c>
      <c r="J9" s="54"/>
      <c r="K9" s="54"/>
      <c r="L9" s="54"/>
      <c r="M9" s="54"/>
      <c r="N9" s="54"/>
      <c r="O9" s="55"/>
      <c r="P9" s="56"/>
      <c r="Q9" s="57"/>
      <c r="R9" s="55"/>
    </row>
    <row r="10" spans="1:19" s="39" customFormat="1" ht="50.25" customHeight="1" x14ac:dyDescent="0.15">
      <c r="A10" s="48">
        <v>3</v>
      </c>
      <c r="B10" s="34" t="s">
        <v>315</v>
      </c>
      <c r="C10" s="31" t="s">
        <v>193</v>
      </c>
      <c r="D10" s="35">
        <v>45748</v>
      </c>
      <c r="E10" s="36" t="s">
        <v>316</v>
      </c>
      <c r="F10" s="4" t="s">
        <v>431</v>
      </c>
      <c r="G10" s="99" t="s">
        <v>38</v>
      </c>
      <c r="H10" s="58">
        <v>148104000</v>
      </c>
      <c r="I10" s="99" t="s">
        <v>38</v>
      </c>
      <c r="J10" s="59"/>
      <c r="K10" s="99"/>
      <c r="L10" s="99"/>
      <c r="M10" s="99"/>
      <c r="N10" s="100"/>
    </row>
    <row r="11" spans="1:19" s="39" customFormat="1" ht="50.25" customHeight="1" x14ac:dyDescent="0.15">
      <c r="A11" s="48">
        <v>4</v>
      </c>
      <c r="B11" s="34" t="s">
        <v>317</v>
      </c>
      <c r="C11" s="31" t="s">
        <v>193</v>
      </c>
      <c r="D11" s="35">
        <v>45748</v>
      </c>
      <c r="E11" s="49" t="s">
        <v>318</v>
      </c>
      <c r="F11" s="31" t="s">
        <v>565</v>
      </c>
      <c r="G11" s="99" t="s">
        <v>38</v>
      </c>
      <c r="H11" s="50">
        <v>2652000</v>
      </c>
      <c r="I11" s="99" t="s">
        <v>38</v>
      </c>
      <c r="J11" s="51"/>
      <c r="K11" s="51"/>
      <c r="L11" s="51"/>
      <c r="M11" s="51"/>
      <c r="N11" s="52"/>
    </row>
    <row r="12" spans="1:19" s="39" customFormat="1" ht="69.75" customHeight="1" x14ac:dyDescent="0.15">
      <c r="A12" s="48">
        <v>5</v>
      </c>
      <c r="B12" s="34" t="s">
        <v>319</v>
      </c>
      <c r="C12" s="31" t="s">
        <v>193</v>
      </c>
      <c r="D12" s="35">
        <v>45748</v>
      </c>
      <c r="E12" s="49" t="s">
        <v>320</v>
      </c>
      <c r="F12" s="4" t="s">
        <v>431</v>
      </c>
      <c r="G12" s="99" t="s">
        <v>38</v>
      </c>
      <c r="H12" s="50">
        <v>18810792</v>
      </c>
      <c r="I12" s="99" t="s">
        <v>38</v>
      </c>
      <c r="J12" s="51"/>
      <c r="K12" s="51"/>
      <c r="L12" s="51"/>
      <c r="M12" s="51"/>
      <c r="N12" s="52"/>
      <c r="S12" s="60"/>
    </row>
    <row r="13" spans="1:19" s="39" customFormat="1" ht="50.25" customHeight="1" x14ac:dyDescent="0.15">
      <c r="A13" s="48">
        <v>6</v>
      </c>
      <c r="B13" s="34" t="s">
        <v>321</v>
      </c>
      <c r="C13" s="31" t="s">
        <v>193</v>
      </c>
      <c r="D13" s="35">
        <v>45748</v>
      </c>
      <c r="E13" s="49" t="s">
        <v>322</v>
      </c>
      <c r="F13" s="31" t="s">
        <v>442</v>
      </c>
      <c r="G13" s="99" t="s">
        <v>38</v>
      </c>
      <c r="H13" s="50">
        <v>5000000</v>
      </c>
      <c r="I13" s="99" t="s">
        <v>38</v>
      </c>
      <c r="J13" s="61"/>
      <c r="K13" s="54"/>
      <c r="L13" s="54"/>
      <c r="M13" s="54"/>
      <c r="N13" s="52"/>
    </row>
    <row r="14" spans="1:19" s="39" customFormat="1" ht="50.25" customHeight="1" x14ac:dyDescent="0.15">
      <c r="A14" s="48">
        <v>7</v>
      </c>
      <c r="B14" s="34" t="s">
        <v>323</v>
      </c>
      <c r="C14" s="31" t="s">
        <v>193</v>
      </c>
      <c r="D14" s="35">
        <v>45748</v>
      </c>
      <c r="E14" s="49" t="s">
        <v>324</v>
      </c>
      <c r="F14" s="31" t="s">
        <v>568</v>
      </c>
      <c r="G14" s="99" t="s">
        <v>38</v>
      </c>
      <c r="H14" s="50">
        <v>94783300</v>
      </c>
      <c r="I14" s="99" t="s">
        <v>38</v>
      </c>
      <c r="J14" s="59"/>
      <c r="K14" s="99"/>
      <c r="L14" s="99"/>
      <c r="M14" s="99"/>
      <c r="N14" s="62"/>
    </row>
    <row r="15" spans="1:19" s="39" customFormat="1" ht="50.25" customHeight="1" x14ac:dyDescent="0.15">
      <c r="A15" s="48">
        <v>8</v>
      </c>
      <c r="B15" s="34" t="s">
        <v>325</v>
      </c>
      <c r="C15" s="31" t="s">
        <v>193</v>
      </c>
      <c r="D15" s="35">
        <v>45748</v>
      </c>
      <c r="E15" s="49" t="s">
        <v>326</v>
      </c>
      <c r="F15" s="31" t="s">
        <v>567</v>
      </c>
      <c r="G15" s="99" t="s">
        <v>38</v>
      </c>
      <c r="H15" s="50">
        <v>7227000</v>
      </c>
      <c r="I15" s="99" t="s">
        <v>38</v>
      </c>
      <c r="J15" s="59"/>
      <c r="K15" s="99"/>
      <c r="L15" s="99"/>
      <c r="M15" s="99"/>
      <c r="N15" s="100"/>
    </row>
    <row r="16" spans="1:19" s="39" customFormat="1" ht="50.25" customHeight="1" x14ac:dyDescent="0.15">
      <c r="A16" s="48">
        <v>9</v>
      </c>
      <c r="B16" s="34" t="s">
        <v>327</v>
      </c>
      <c r="C16" s="31" t="s">
        <v>193</v>
      </c>
      <c r="D16" s="35">
        <v>45748</v>
      </c>
      <c r="E16" s="49" t="s">
        <v>328</v>
      </c>
      <c r="F16" s="31" t="s">
        <v>567</v>
      </c>
      <c r="G16" s="99" t="s">
        <v>38</v>
      </c>
      <c r="H16" s="50">
        <v>10395000</v>
      </c>
      <c r="I16" s="99" t="s">
        <v>38</v>
      </c>
      <c r="J16" s="59"/>
      <c r="K16" s="99"/>
      <c r="L16" s="99"/>
      <c r="M16" s="99"/>
      <c r="N16" s="62"/>
    </row>
    <row r="17" spans="1:14" s="39" customFormat="1" ht="50.25" customHeight="1" x14ac:dyDescent="0.15">
      <c r="A17" s="48">
        <v>10</v>
      </c>
      <c r="B17" s="34" t="s">
        <v>329</v>
      </c>
      <c r="C17" s="31" t="s">
        <v>193</v>
      </c>
      <c r="D17" s="35">
        <v>45748</v>
      </c>
      <c r="E17" s="49" t="s">
        <v>330</v>
      </c>
      <c r="F17" s="31" t="s">
        <v>566</v>
      </c>
      <c r="G17" s="99" t="s">
        <v>38</v>
      </c>
      <c r="H17" s="50">
        <v>19441000</v>
      </c>
      <c r="I17" s="99" t="s">
        <v>38</v>
      </c>
      <c r="J17" s="59"/>
      <c r="K17" s="99"/>
      <c r="L17" s="99"/>
      <c r="M17" s="99"/>
      <c r="N17" s="100"/>
    </row>
    <row r="18" spans="1:14" s="39" customFormat="1" ht="50.25" customHeight="1" x14ac:dyDescent="0.15">
      <c r="A18" s="48">
        <v>11</v>
      </c>
      <c r="B18" s="34" t="s">
        <v>329</v>
      </c>
      <c r="C18" s="31" t="s">
        <v>193</v>
      </c>
      <c r="D18" s="35">
        <v>45748</v>
      </c>
      <c r="E18" s="49" t="s">
        <v>330</v>
      </c>
      <c r="F18" s="31" t="s">
        <v>566</v>
      </c>
      <c r="G18" s="99" t="s">
        <v>38</v>
      </c>
      <c r="H18" s="50">
        <v>19441000</v>
      </c>
      <c r="I18" s="99" t="s">
        <v>38</v>
      </c>
      <c r="J18" s="59"/>
      <c r="K18" s="99"/>
      <c r="L18" s="99"/>
      <c r="M18" s="99"/>
      <c r="N18" s="100"/>
    </row>
    <row r="19" spans="1:14" s="39" customFormat="1" ht="50.25" customHeight="1" x14ac:dyDescent="0.15">
      <c r="A19" s="48">
        <v>12</v>
      </c>
      <c r="B19" s="34" t="s">
        <v>331</v>
      </c>
      <c r="C19" s="31" t="s">
        <v>193</v>
      </c>
      <c r="D19" s="35">
        <v>45748</v>
      </c>
      <c r="E19" s="49" t="s">
        <v>332</v>
      </c>
      <c r="F19" s="31" t="s">
        <v>567</v>
      </c>
      <c r="G19" s="99" t="s">
        <v>38</v>
      </c>
      <c r="H19" s="50">
        <v>2563000</v>
      </c>
      <c r="I19" s="99" t="s">
        <v>38</v>
      </c>
      <c r="J19" s="59"/>
      <c r="K19" s="99"/>
      <c r="L19" s="99"/>
      <c r="M19" s="51"/>
      <c r="N19" s="99"/>
    </row>
    <row r="20" spans="1:14" s="39" customFormat="1" ht="87" customHeight="1" x14ac:dyDescent="0.15">
      <c r="A20" s="48">
        <v>13</v>
      </c>
      <c r="B20" s="34" t="s">
        <v>333</v>
      </c>
      <c r="C20" s="31" t="s">
        <v>193</v>
      </c>
      <c r="D20" s="35">
        <v>45748</v>
      </c>
      <c r="E20" s="49" t="s">
        <v>334</v>
      </c>
      <c r="F20" s="31" t="s">
        <v>569</v>
      </c>
      <c r="G20" s="99" t="s">
        <v>38</v>
      </c>
      <c r="H20" s="50">
        <v>4950000</v>
      </c>
      <c r="I20" s="99" t="s">
        <v>38</v>
      </c>
      <c r="J20" s="59"/>
      <c r="K20" s="99"/>
      <c r="L20" s="99"/>
      <c r="M20" s="99"/>
      <c r="N20" s="100"/>
    </row>
    <row r="21" spans="1:14" s="39" customFormat="1" ht="79.5" customHeight="1" x14ac:dyDescent="0.15">
      <c r="A21" s="48">
        <v>14</v>
      </c>
      <c r="B21" s="34" t="s">
        <v>335</v>
      </c>
      <c r="C21" s="31" t="s">
        <v>193</v>
      </c>
      <c r="D21" s="35">
        <v>45748</v>
      </c>
      <c r="E21" s="49" t="s">
        <v>336</v>
      </c>
      <c r="F21" s="31" t="s">
        <v>569</v>
      </c>
      <c r="G21" s="99" t="s">
        <v>38</v>
      </c>
      <c r="H21" s="50">
        <v>4276800</v>
      </c>
      <c r="I21" s="99" t="s">
        <v>38</v>
      </c>
      <c r="J21" s="59"/>
      <c r="K21" s="99"/>
      <c r="L21" s="99"/>
      <c r="M21" s="99"/>
      <c r="N21" s="100"/>
    </row>
    <row r="22" spans="1:14" s="39" customFormat="1" ht="50.25" customHeight="1" x14ac:dyDescent="0.15">
      <c r="A22" s="48">
        <v>15</v>
      </c>
      <c r="B22" s="34" t="s">
        <v>337</v>
      </c>
      <c r="C22" s="31" t="s">
        <v>193</v>
      </c>
      <c r="D22" s="35">
        <v>45748</v>
      </c>
      <c r="E22" s="49" t="s">
        <v>338</v>
      </c>
      <c r="F22" s="31" t="s">
        <v>567</v>
      </c>
      <c r="G22" s="99" t="s">
        <v>38</v>
      </c>
      <c r="H22" s="50">
        <v>9011640</v>
      </c>
      <c r="I22" s="99" t="s">
        <v>38</v>
      </c>
      <c r="J22" s="59"/>
      <c r="K22" s="99"/>
      <c r="L22" s="99"/>
      <c r="M22" s="99"/>
      <c r="N22" s="100"/>
    </row>
    <row r="23" spans="1:14" s="39" customFormat="1" ht="50.25" customHeight="1" x14ac:dyDescent="0.15">
      <c r="A23" s="48">
        <v>16</v>
      </c>
      <c r="B23" s="34" t="s">
        <v>339</v>
      </c>
      <c r="C23" s="31" t="s">
        <v>193</v>
      </c>
      <c r="D23" s="35">
        <v>45748</v>
      </c>
      <c r="E23" s="49" t="s">
        <v>206</v>
      </c>
      <c r="F23" s="31" t="s">
        <v>558</v>
      </c>
      <c r="G23" s="99" t="s">
        <v>38</v>
      </c>
      <c r="H23" s="50">
        <v>7600000</v>
      </c>
      <c r="I23" s="99" t="s">
        <v>38</v>
      </c>
      <c r="J23" s="59"/>
      <c r="K23" s="99" t="s">
        <v>340</v>
      </c>
      <c r="L23" s="99" t="s">
        <v>143</v>
      </c>
      <c r="M23" s="99">
        <v>1</v>
      </c>
      <c r="N23" s="100"/>
    </row>
    <row r="24" spans="1:14" s="39" customFormat="1" ht="50.25" customHeight="1" x14ac:dyDescent="0.15">
      <c r="A24" s="48">
        <v>17</v>
      </c>
      <c r="B24" s="34" t="s">
        <v>341</v>
      </c>
      <c r="C24" s="31" t="s">
        <v>193</v>
      </c>
      <c r="D24" s="35">
        <v>45748</v>
      </c>
      <c r="E24" s="49" t="s">
        <v>342</v>
      </c>
      <c r="F24" s="31" t="s">
        <v>570</v>
      </c>
      <c r="G24" s="99" t="s">
        <v>38</v>
      </c>
      <c r="H24" s="50">
        <v>8448000</v>
      </c>
      <c r="I24" s="99" t="s">
        <v>38</v>
      </c>
      <c r="J24" s="59"/>
      <c r="K24" s="99"/>
      <c r="L24" s="99"/>
      <c r="M24" s="99"/>
      <c r="N24" s="100"/>
    </row>
    <row r="25" spans="1:14" s="39" customFormat="1" ht="59.25" customHeight="1" x14ac:dyDescent="0.15">
      <c r="A25" s="48">
        <v>18</v>
      </c>
      <c r="B25" s="34" t="s">
        <v>343</v>
      </c>
      <c r="C25" s="31" t="s">
        <v>193</v>
      </c>
      <c r="D25" s="35">
        <v>45748</v>
      </c>
      <c r="E25" s="49" t="s">
        <v>344</v>
      </c>
      <c r="F25" s="31" t="s">
        <v>565</v>
      </c>
      <c r="G25" s="99" t="s">
        <v>38</v>
      </c>
      <c r="H25" s="50">
        <v>8227428</v>
      </c>
      <c r="I25" s="99" t="s">
        <v>38</v>
      </c>
      <c r="J25" s="59"/>
      <c r="K25" s="99"/>
      <c r="L25" s="99"/>
      <c r="M25" s="99"/>
      <c r="N25" s="62"/>
    </row>
    <row r="26" spans="1:14" s="39" customFormat="1" ht="50.25" customHeight="1" x14ac:dyDescent="0.15">
      <c r="A26" s="48">
        <v>19</v>
      </c>
      <c r="B26" s="34" t="s">
        <v>345</v>
      </c>
      <c r="C26" s="31" t="s">
        <v>193</v>
      </c>
      <c r="D26" s="35">
        <v>45748</v>
      </c>
      <c r="E26" s="49" t="s">
        <v>346</v>
      </c>
      <c r="F26" s="31" t="s">
        <v>567</v>
      </c>
      <c r="G26" s="99" t="s">
        <v>38</v>
      </c>
      <c r="H26" s="50">
        <v>8008000</v>
      </c>
      <c r="I26" s="99" t="s">
        <v>38</v>
      </c>
      <c r="J26" s="59"/>
      <c r="K26" s="99"/>
      <c r="L26" s="99"/>
      <c r="M26" s="99"/>
      <c r="N26" s="62"/>
    </row>
    <row r="27" spans="1:14" s="39" customFormat="1" ht="50.25" customHeight="1" x14ac:dyDescent="0.15">
      <c r="A27" s="48">
        <v>20</v>
      </c>
      <c r="B27" s="34" t="s">
        <v>347</v>
      </c>
      <c r="C27" s="31" t="s">
        <v>193</v>
      </c>
      <c r="D27" s="35">
        <v>45748</v>
      </c>
      <c r="E27" s="49" t="s">
        <v>348</v>
      </c>
      <c r="F27" s="31" t="s">
        <v>567</v>
      </c>
      <c r="G27" s="99" t="s">
        <v>38</v>
      </c>
      <c r="H27" s="50">
        <v>3300000</v>
      </c>
      <c r="I27" s="99" t="s">
        <v>38</v>
      </c>
      <c r="J27" s="59"/>
      <c r="K27" s="99"/>
      <c r="L27" s="99"/>
      <c r="M27" s="99"/>
      <c r="N27" s="100"/>
    </row>
    <row r="28" spans="1:14" s="39" customFormat="1" ht="46.5" customHeight="1" x14ac:dyDescent="0.15">
      <c r="A28" s="48">
        <v>21</v>
      </c>
      <c r="B28" s="34" t="s">
        <v>349</v>
      </c>
      <c r="C28" s="31" t="s">
        <v>193</v>
      </c>
      <c r="D28" s="35">
        <v>45748</v>
      </c>
      <c r="E28" s="49" t="s">
        <v>350</v>
      </c>
      <c r="F28" s="4" t="s">
        <v>431</v>
      </c>
      <c r="G28" s="99" t="s">
        <v>38</v>
      </c>
      <c r="H28" s="50">
        <v>106128000</v>
      </c>
      <c r="I28" s="99" t="s">
        <v>38</v>
      </c>
      <c r="J28" s="99"/>
      <c r="K28" s="99"/>
      <c r="L28" s="99"/>
      <c r="M28" s="99"/>
      <c r="N28" s="100"/>
    </row>
    <row r="29" spans="1:14" s="39" customFormat="1" ht="50.25" customHeight="1" x14ac:dyDescent="0.15">
      <c r="A29" s="48">
        <v>22</v>
      </c>
      <c r="B29" s="34" t="s">
        <v>351</v>
      </c>
      <c r="C29" s="31" t="s">
        <v>193</v>
      </c>
      <c r="D29" s="35">
        <v>45748</v>
      </c>
      <c r="E29" s="49" t="s">
        <v>352</v>
      </c>
      <c r="F29" s="31" t="s">
        <v>567</v>
      </c>
      <c r="G29" s="99" t="s">
        <v>38</v>
      </c>
      <c r="H29" s="50">
        <v>3775200</v>
      </c>
      <c r="I29" s="99" t="s">
        <v>38</v>
      </c>
      <c r="J29" s="59"/>
      <c r="K29" s="99"/>
      <c r="L29" s="99"/>
      <c r="M29" s="99"/>
      <c r="N29" s="100"/>
    </row>
    <row r="30" spans="1:14" s="39" customFormat="1" ht="50.25" customHeight="1" x14ac:dyDescent="0.15">
      <c r="A30" s="48">
        <v>23</v>
      </c>
      <c r="B30" s="34" t="s">
        <v>353</v>
      </c>
      <c r="C30" s="31" t="s">
        <v>193</v>
      </c>
      <c r="D30" s="35">
        <v>45748</v>
      </c>
      <c r="E30" s="49" t="s">
        <v>354</v>
      </c>
      <c r="F30" s="31" t="s">
        <v>567</v>
      </c>
      <c r="G30" s="99" t="s">
        <v>38</v>
      </c>
      <c r="H30" s="50">
        <v>4400000</v>
      </c>
      <c r="I30" s="99" t="s">
        <v>38</v>
      </c>
      <c r="J30" s="59"/>
      <c r="K30" s="99"/>
      <c r="L30" s="99"/>
      <c r="M30" s="99"/>
      <c r="N30" s="100"/>
    </row>
    <row r="31" spans="1:14" s="39" customFormat="1" ht="50.25" customHeight="1" x14ac:dyDescent="0.15">
      <c r="A31" s="48">
        <v>24</v>
      </c>
      <c r="B31" s="34" t="s">
        <v>355</v>
      </c>
      <c r="C31" s="31" t="s">
        <v>193</v>
      </c>
      <c r="D31" s="35">
        <v>45748</v>
      </c>
      <c r="E31" s="49" t="s">
        <v>40</v>
      </c>
      <c r="F31" s="31" t="s">
        <v>567</v>
      </c>
      <c r="G31" s="99" t="s">
        <v>38</v>
      </c>
      <c r="H31" s="50">
        <v>2090000</v>
      </c>
      <c r="I31" s="99" t="s">
        <v>38</v>
      </c>
      <c r="J31" s="59"/>
      <c r="K31" s="99"/>
      <c r="L31" s="99"/>
      <c r="M31" s="99"/>
      <c r="N31" s="100"/>
    </row>
    <row r="32" spans="1:14" s="39" customFormat="1" ht="72.75" customHeight="1" x14ac:dyDescent="0.15">
      <c r="A32" s="48">
        <v>25</v>
      </c>
      <c r="B32" s="64" t="s">
        <v>356</v>
      </c>
      <c r="C32" s="31" t="s">
        <v>193</v>
      </c>
      <c r="D32" s="35">
        <v>45748</v>
      </c>
      <c r="E32" s="64" t="s">
        <v>357</v>
      </c>
      <c r="F32" s="31" t="s">
        <v>569</v>
      </c>
      <c r="G32" s="99" t="s">
        <v>38</v>
      </c>
      <c r="H32" s="65">
        <v>5082000</v>
      </c>
      <c r="I32" s="99" t="s">
        <v>38</v>
      </c>
      <c r="J32" s="59"/>
      <c r="K32" s="99"/>
      <c r="L32" s="99"/>
      <c r="M32" s="99"/>
      <c r="N32" s="100"/>
    </row>
    <row r="33" spans="1:14" s="39" customFormat="1" ht="58.5" customHeight="1" x14ac:dyDescent="0.15">
      <c r="A33" s="48">
        <v>26</v>
      </c>
      <c r="B33" s="64" t="s">
        <v>358</v>
      </c>
      <c r="C33" s="31" t="s">
        <v>193</v>
      </c>
      <c r="D33" s="35">
        <v>45748</v>
      </c>
      <c r="E33" s="64" t="s">
        <v>54</v>
      </c>
      <c r="F33" s="4" t="s">
        <v>431</v>
      </c>
      <c r="G33" s="99" t="s">
        <v>38</v>
      </c>
      <c r="H33" s="65">
        <v>5862780</v>
      </c>
      <c r="I33" s="99" t="s">
        <v>38</v>
      </c>
      <c r="J33" s="59"/>
      <c r="K33" s="99"/>
      <c r="L33" s="99"/>
      <c r="M33" s="99"/>
      <c r="N33" s="100"/>
    </row>
    <row r="34" spans="1:14" s="39" customFormat="1" ht="55.5" customHeight="1" x14ac:dyDescent="0.15">
      <c r="A34" s="48">
        <v>27</v>
      </c>
      <c r="B34" s="31" t="s">
        <v>359</v>
      </c>
      <c r="C34" s="31" t="s">
        <v>193</v>
      </c>
      <c r="D34" s="35">
        <v>45748</v>
      </c>
      <c r="E34" s="49" t="s">
        <v>360</v>
      </c>
      <c r="F34" s="31" t="s">
        <v>442</v>
      </c>
      <c r="G34" s="99" t="s">
        <v>38</v>
      </c>
      <c r="H34" s="50">
        <v>11936540</v>
      </c>
      <c r="I34" s="99" t="s">
        <v>38</v>
      </c>
      <c r="J34" s="59"/>
      <c r="K34" s="99"/>
      <c r="L34" s="99"/>
      <c r="M34" s="99"/>
      <c r="N34" s="100"/>
    </row>
    <row r="35" spans="1:14" s="39" customFormat="1" ht="50.25" customHeight="1" x14ac:dyDescent="0.15">
      <c r="A35" s="48">
        <v>28</v>
      </c>
      <c r="B35" s="31" t="s">
        <v>361</v>
      </c>
      <c r="C35" s="31" t="s">
        <v>193</v>
      </c>
      <c r="D35" s="35">
        <v>45748</v>
      </c>
      <c r="E35" s="49" t="s">
        <v>362</v>
      </c>
      <c r="F35" s="31" t="s">
        <v>563</v>
      </c>
      <c r="G35" s="99" t="s">
        <v>38</v>
      </c>
      <c r="H35" s="50">
        <v>5247000</v>
      </c>
      <c r="I35" s="99" t="s">
        <v>38</v>
      </c>
      <c r="J35" s="59"/>
      <c r="K35" s="99"/>
      <c r="L35" s="99"/>
      <c r="M35" s="99"/>
      <c r="N35" s="100"/>
    </row>
    <row r="36" spans="1:14" s="39" customFormat="1" ht="79.5" customHeight="1" x14ac:dyDescent="0.15">
      <c r="A36" s="48">
        <v>29</v>
      </c>
      <c r="B36" s="31" t="s">
        <v>363</v>
      </c>
      <c r="C36" s="31" t="s">
        <v>193</v>
      </c>
      <c r="D36" s="35">
        <v>45748</v>
      </c>
      <c r="E36" s="49" t="s">
        <v>364</v>
      </c>
      <c r="F36" s="31" t="s">
        <v>569</v>
      </c>
      <c r="G36" s="99" t="s">
        <v>557</v>
      </c>
      <c r="H36" s="50">
        <v>3300000</v>
      </c>
      <c r="I36" s="99" t="s">
        <v>38</v>
      </c>
      <c r="J36" s="59"/>
      <c r="K36" s="99"/>
      <c r="L36" s="99"/>
      <c r="M36" s="99"/>
      <c r="N36" s="100"/>
    </row>
    <row r="37" spans="1:14" s="39" customFormat="1" ht="50.25" customHeight="1" x14ac:dyDescent="0.15">
      <c r="A37" s="48">
        <v>30</v>
      </c>
      <c r="B37" s="31" t="s">
        <v>365</v>
      </c>
      <c r="C37" s="31" t="s">
        <v>193</v>
      </c>
      <c r="D37" s="35">
        <v>45748</v>
      </c>
      <c r="E37" s="49" t="s">
        <v>366</v>
      </c>
      <c r="F37" s="31" t="s">
        <v>442</v>
      </c>
      <c r="G37" s="99" t="s">
        <v>38</v>
      </c>
      <c r="H37" s="50">
        <v>9884160</v>
      </c>
      <c r="I37" s="99" t="s">
        <v>38</v>
      </c>
      <c r="J37" s="59"/>
      <c r="K37" s="63"/>
      <c r="L37" s="63"/>
      <c r="M37" s="63"/>
      <c r="N37" s="100"/>
    </row>
    <row r="38" spans="1:14" s="40" customFormat="1" ht="60.75" customHeight="1" x14ac:dyDescent="0.15">
      <c r="A38" s="48">
        <v>31</v>
      </c>
      <c r="B38" s="31" t="s">
        <v>367</v>
      </c>
      <c r="C38" s="31" t="s">
        <v>193</v>
      </c>
      <c r="D38" s="98">
        <v>45748</v>
      </c>
      <c r="E38" s="66" t="s">
        <v>368</v>
      </c>
      <c r="F38" s="31" t="s">
        <v>567</v>
      </c>
      <c r="G38" s="99" t="s">
        <v>38</v>
      </c>
      <c r="H38" s="67">
        <v>20380800</v>
      </c>
      <c r="I38" s="99" t="s">
        <v>38</v>
      </c>
      <c r="J38" s="100"/>
      <c r="K38" s="100"/>
      <c r="L38" s="100"/>
      <c r="M38" s="100"/>
      <c r="N38" s="99"/>
    </row>
    <row r="39" spans="1:14" s="40" customFormat="1" ht="63.75" customHeight="1" x14ac:dyDescent="0.15">
      <c r="A39" s="48">
        <v>32</v>
      </c>
      <c r="B39" s="31" t="s">
        <v>369</v>
      </c>
      <c r="C39" s="31" t="s">
        <v>193</v>
      </c>
      <c r="D39" s="98">
        <v>45748</v>
      </c>
      <c r="E39" s="66" t="s">
        <v>368</v>
      </c>
      <c r="F39" s="31" t="s">
        <v>567</v>
      </c>
      <c r="G39" s="99" t="s">
        <v>38</v>
      </c>
      <c r="H39" s="67">
        <v>10335600</v>
      </c>
      <c r="I39" s="99" t="s">
        <v>38</v>
      </c>
      <c r="J39" s="100"/>
      <c r="K39" s="100"/>
      <c r="L39" s="100"/>
      <c r="M39" s="100"/>
      <c r="N39" s="99"/>
    </row>
    <row r="40" spans="1:14" s="40" customFormat="1" ht="50.25" customHeight="1" x14ac:dyDescent="0.15">
      <c r="A40" s="48">
        <v>33</v>
      </c>
      <c r="B40" s="31" t="s">
        <v>370</v>
      </c>
      <c r="C40" s="31" t="s">
        <v>193</v>
      </c>
      <c r="D40" s="98">
        <v>45748</v>
      </c>
      <c r="E40" s="66" t="s">
        <v>314</v>
      </c>
      <c r="F40" s="31" t="s">
        <v>567</v>
      </c>
      <c r="G40" s="99" t="s">
        <v>38</v>
      </c>
      <c r="H40" s="67">
        <v>3553000</v>
      </c>
      <c r="I40" s="99" t="s">
        <v>38</v>
      </c>
      <c r="J40" s="100"/>
      <c r="K40" s="100"/>
      <c r="L40" s="100"/>
      <c r="M40" s="100"/>
      <c r="N40" s="99"/>
    </row>
    <row r="41" spans="1:14" s="39" customFormat="1" ht="73.5" customHeight="1" x14ac:dyDescent="0.15">
      <c r="A41" s="48">
        <v>34</v>
      </c>
      <c r="B41" s="31" t="s">
        <v>371</v>
      </c>
      <c r="C41" s="31" t="s">
        <v>193</v>
      </c>
      <c r="D41" s="98">
        <v>45748</v>
      </c>
      <c r="E41" s="66" t="s">
        <v>372</v>
      </c>
      <c r="F41" s="31" t="s">
        <v>567</v>
      </c>
      <c r="G41" s="99" t="s">
        <v>38</v>
      </c>
      <c r="H41" s="67">
        <v>25520000</v>
      </c>
      <c r="I41" s="99" t="s">
        <v>38</v>
      </c>
      <c r="J41" s="59"/>
      <c r="K41" s="99"/>
      <c r="L41" s="99"/>
      <c r="M41" s="99"/>
      <c r="N41" s="100"/>
    </row>
    <row r="42" spans="1:14" s="39" customFormat="1" ht="56.25" customHeight="1" x14ac:dyDescent="0.15">
      <c r="A42" s="48">
        <v>35</v>
      </c>
      <c r="B42" s="31" t="s">
        <v>373</v>
      </c>
      <c r="C42" s="31" t="s">
        <v>193</v>
      </c>
      <c r="D42" s="98">
        <v>45748</v>
      </c>
      <c r="E42" s="66" t="s">
        <v>374</v>
      </c>
      <c r="F42" s="31" t="s">
        <v>567</v>
      </c>
      <c r="G42" s="99" t="s">
        <v>38</v>
      </c>
      <c r="H42" s="67">
        <v>2519000</v>
      </c>
      <c r="I42" s="99" t="s">
        <v>38</v>
      </c>
      <c r="J42" s="59"/>
      <c r="K42" s="99"/>
      <c r="L42" s="99"/>
      <c r="M42" s="99"/>
      <c r="N42" s="100"/>
    </row>
    <row r="43" spans="1:14" s="39" customFormat="1" ht="50.25" customHeight="1" x14ac:dyDescent="0.15">
      <c r="A43" s="48">
        <v>36</v>
      </c>
      <c r="B43" s="31" t="s">
        <v>375</v>
      </c>
      <c r="C43" s="31" t="s">
        <v>193</v>
      </c>
      <c r="D43" s="98">
        <v>45748</v>
      </c>
      <c r="E43" s="66" t="s">
        <v>376</v>
      </c>
      <c r="F43" s="31" t="s">
        <v>567</v>
      </c>
      <c r="G43" s="99" t="s">
        <v>38</v>
      </c>
      <c r="H43" s="67">
        <v>3613896</v>
      </c>
      <c r="I43" s="99" t="s">
        <v>38</v>
      </c>
      <c r="J43" s="59"/>
      <c r="K43" s="99"/>
      <c r="L43" s="99"/>
      <c r="M43" s="99"/>
      <c r="N43" s="100"/>
    </row>
    <row r="44" spans="1:14" s="39" customFormat="1" ht="70.5" customHeight="1" x14ac:dyDescent="0.15">
      <c r="A44" s="48">
        <v>37</v>
      </c>
      <c r="B44" s="31" t="s">
        <v>377</v>
      </c>
      <c r="C44" s="31" t="s">
        <v>193</v>
      </c>
      <c r="D44" s="98">
        <v>45748</v>
      </c>
      <c r="E44" s="66" t="s">
        <v>378</v>
      </c>
      <c r="F44" s="31" t="s">
        <v>567</v>
      </c>
      <c r="G44" s="99" t="s">
        <v>38</v>
      </c>
      <c r="H44" s="67">
        <v>9680000</v>
      </c>
      <c r="I44" s="99" t="s">
        <v>38</v>
      </c>
      <c r="J44" s="59"/>
      <c r="K44" s="99"/>
      <c r="L44" s="99"/>
      <c r="M44" s="99"/>
      <c r="N44" s="100"/>
    </row>
    <row r="45" spans="1:14" s="39" customFormat="1" ht="63.75" customHeight="1" x14ac:dyDescent="0.15">
      <c r="A45" s="48">
        <v>38</v>
      </c>
      <c r="B45" s="31" t="s">
        <v>379</v>
      </c>
      <c r="C45" s="31" t="s">
        <v>193</v>
      </c>
      <c r="D45" s="98">
        <v>45748</v>
      </c>
      <c r="E45" s="66" t="s">
        <v>380</v>
      </c>
      <c r="F45" s="31" t="s">
        <v>442</v>
      </c>
      <c r="G45" s="99" t="s">
        <v>38</v>
      </c>
      <c r="H45" s="67">
        <v>80161320</v>
      </c>
      <c r="I45" s="99" t="s">
        <v>38</v>
      </c>
      <c r="J45" s="59"/>
      <c r="K45" s="99"/>
      <c r="L45" s="99"/>
      <c r="M45" s="99"/>
      <c r="N45" s="100"/>
    </row>
    <row r="46" spans="1:14" s="39" customFormat="1" ht="50.25" customHeight="1" x14ac:dyDescent="0.15">
      <c r="A46" s="48">
        <v>39</v>
      </c>
      <c r="B46" s="31" t="s">
        <v>381</v>
      </c>
      <c r="C46" s="31" t="s">
        <v>193</v>
      </c>
      <c r="D46" s="98">
        <v>45748</v>
      </c>
      <c r="E46" s="66" t="s">
        <v>382</v>
      </c>
      <c r="F46" s="31" t="s">
        <v>567</v>
      </c>
      <c r="G46" s="99" t="s">
        <v>38</v>
      </c>
      <c r="H46" s="67">
        <v>9471000</v>
      </c>
      <c r="I46" s="99" t="s">
        <v>38</v>
      </c>
      <c r="J46" s="59"/>
      <c r="K46" s="99"/>
      <c r="L46" s="99"/>
      <c r="M46" s="99"/>
      <c r="N46" s="100"/>
    </row>
    <row r="47" spans="1:14" s="39" customFormat="1" ht="80.25" customHeight="1" x14ac:dyDescent="0.15">
      <c r="A47" s="48">
        <v>40</v>
      </c>
      <c r="B47" s="31" t="s">
        <v>383</v>
      </c>
      <c r="C47" s="31" t="s">
        <v>193</v>
      </c>
      <c r="D47" s="98">
        <v>45748</v>
      </c>
      <c r="E47" s="66" t="s">
        <v>46</v>
      </c>
      <c r="F47" s="31" t="s">
        <v>567</v>
      </c>
      <c r="G47" s="99" t="s">
        <v>38</v>
      </c>
      <c r="H47" s="67">
        <v>14960000</v>
      </c>
      <c r="I47" s="99" t="s">
        <v>38</v>
      </c>
      <c r="J47" s="59"/>
      <c r="K47" s="99"/>
      <c r="L47" s="99"/>
      <c r="M47" s="99"/>
      <c r="N47" s="100"/>
    </row>
    <row r="48" spans="1:14" s="39" customFormat="1" ht="74.25" customHeight="1" x14ac:dyDescent="0.15">
      <c r="A48" s="48">
        <v>41</v>
      </c>
      <c r="B48" s="31" t="s">
        <v>384</v>
      </c>
      <c r="C48" s="31" t="s">
        <v>193</v>
      </c>
      <c r="D48" s="98">
        <v>45748</v>
      </c>
      <c r="E48" s="66" t="s">
        <v>385</v>
      </c>
      <c r="F48" s="31" t="s">
        <v>567</v>
      </c>
      <c r="G48" s="99" t="s">
        <v>38</v>
      </c>
      <c r="H48" s="67">
        <v>5951000</v>
      </c>
      <c r="I48" s="99" t="s">
        <v>38</v>
      </c>
      <c r="J48" s="59"/>
      <c r="K48" s="99"/>
      <c r="L48" s="99"/>
      <c r="M48" s="99"/>
      <c r="N48" s="100"/>
    </row>
    <row r="49" spans="1:14" s="39" customFormat="1" ht="55.5" customHeight="1" x14ac:dyDescent="0.15">
      <c r="A49" s="48">
        <v>42</v>
      </c>
      <c r="B49" s="31" t="s">
        <v>386</v>
      </c>
      <c r="C49" s="31" t="s">
        <v>193</v>
      </c>
      <c r="D49" s="98">
        <v>45748</v>
      </c>
      <c r="E49" s="66" t="s">
        <v>387</v>
      </c>
      <c r="F49" s="31" t="s">
        <v>442</v>
      </c>
      <c r="G49" s="99" t="s">
        <v>38</v>
      </c>
      <c r="H49" s="67">
        <v>4730000</v>
      </c>
      <c r="I49" s="99" t="s">
        <v>38</v>
      </c>
      <c r="J49" s="59"/>
      <c r="K49" s="99"/>
      <c r="L49" s="99"/>
      <c r="M49" s="99"/>
      <c r="N49" s="100"/>
    </row>
    <row r="50" spans="1:14" s="39" customFormat="1" ht="65.25" customHeight="1" x14ac:dyDescent="0.15">
      <c r="A50" s="48">
        <v>43</v>
      </c>
      <c r="B50" s="31" t="s">
        <v>388</v>
      </c>
      <c r="C50" s="31" t="s">
        <v>193</v>
      </c>
      <c r="D50" s="98">
        <v>45748</v>
      </c>
      <c r="E50" s="66" t="s">
        <v>389</v>
      </c>
      <c r="F50" s="31" t="s">
        <v>563</v>
      </c>
      <c r="G50" s="99" t="s">
        <v>38</v>
      </c>
      <c r="H50" s="67">
        <v>4759920</v>
      </c>
      <c r="I50" s="99" t="s">
        <v>38</v>
      </c>
      <c r="J50" s="59"/>
      <c r="K50" s="99"/>
      <c r="L50" s="99"/>
      <c r="M50" s="99"/>
      <c r="N50" s="100"/>
    </row>
    <row r="51" spans="1:14" s="39" customFormat="1" ht="50.25" customHeight="1" x14ac:dyDescent="0.15">
      <c r="A51" s="48">
        <v>44</v>
      </c>
      <c r="B51" s="31" t="s">
        <v>390</v>
      </c>
      <c r="C51" s="31" t="s">
        <v>193</v>
      </c>
      <c r="D51" s="98">
        <v>45748</v>
      </c>
      <c r="E51" s="66" t="s">
        <v>391</v>
      </c>
      <c r="F51" s="31" t="s">
        <v>567</v>
      </c>
      <c r="G51" s="99" t="s">
        <v>38</v>
      </c>
      <c r="H51" s="67">
        <v>23677500</v>
      </c>
      <c r="I51" s="99" t="s">
        <v>38</v>
      </c>
      <c r="J51" s="59"/>
      <c r="K51" s="99"/>
      <c r="L51" s="99"/>
      <c r="M51" s="99"/>
      <c r="N51" s="100"/>
    </row>
    <row r="52" spans="1:14" s="39" customFormat="1" ht="55.5" customHeight="1" x14ac:dyDescent="0.15">
      <c r="A52" s="48">
        <v>45</v>
      </c>
      <c r="B52" s="31" t="s">
        <v>392</v>
      </c>
      <c r="C52" s="31" t="s">
        <v>193</v>
      </c>
      <c r="D52" s="98">
        <v>45748</v>
      </c>
      <c r="E52" s="66" t="s">
        <v>391</v>
      </c>
      <c r="F52" s="31" t="s">
        <v>567</v>
      </c>
      <c r="G52" s="99" t="s">
        <v>38</v>
      </c>
      <c r="H52" s="67">
        <v>14520000</v>
      </c>
      <c r="I52" s="99" t="s">
        <v>38</v>
      </c>
      <c r="J52" s="59"/>
      <c r="K52" s="99"/>
      <c r="L52" s="99"/>
      <c r="M52" s="99"/>
      <c r="N52" s="100"/>
    </row>
    <row r="53" spans="1:14" s="39" customFormat="1" ht="50.25" customHeight="1" x14ac:dyDescent="0.15">
      <c r="A53" s="48">
        <v>46</v>
      </c>
      <c r="B53" s="31" t="s">
        <v>392</v>
      </c>
      <c r="C53" s="31" t="s">
        <v>193</v>
      </c>
      <c r="D53" s="98">
        <v>45748</v>
      </c>
      <c r="E53" s="66" t="s">
        <v>391</v>
      </c>
      <c r="F53" s="31" t="s">
        <v>567</v>
      </c>
      <c r="G53" s="99" t="s">
        <v>38</v>
      </c>
      <c r="H53" s="67">
        <v>14520000</v>
      </c>
      <c r="I53" s="99" t="s">
        <v>38</v>
      </c>
      <c r="J53" s="59"/>
      <c r="K53" s="99"/>
      <c r="L53" s="99"/>
      <c r="M53" s="99"/>
      <c r="N53" s="100"/>
    </row>
    <row r="54" spans="1:14" s="39" customFormat="1" ht="57.75" customHeight="1" x14ac:dyDescent="0.15">
      <c r="A54" s="48">
        <v>47</v>
      </c>
      <c r="B54" s="31" t="s">
        <v>393</v>
      </c>
      <c r="C54" s="31" t="s">
        <v>193</v>
      </c>
      <c r="D54" s="98">
        <v>45748</v>
      </c>
      <c r="E54" s="66" t="s">
        <v>394</v>
      </c>
      <c r="F54" s="4" t="s">
        <v>431</v>
      </c>
      <c r="G54" s="99" t="s">
        <v>38</v>
      </c>
      <c r="H54" s="67">
        <v>58845600</v>
      </c>
      <c r="I54" s="99" t="s">
        <v>38</v>
      </c>
      <c r="J54" s="59"/>
      <c r="K54" s="99"/>
      <c r="L54" s="99"/>
      <c r="M54" s="99"/>
      <c r="N54" s="100"/>
    </row>
    <row r="55" spans="1:14" s="39" customFormat="1" ht="76.5" customHeight="1" x14ac:dyDescent="0.15">
      <c r="A55" s="48">
        <v>48</v>
      </c>
      <c r="B55" s="31" t="s">
        <v>395</v>
      </c>
      <c r="C55" s="31" t="s">
        <v>193</v>
      </c>
      <c r="D55" s="98">
        <v>45748</v>
      </c>
      <c r="E55" s="66" t="s">
        <v>396</v>
      </c>
      <c r="F55" s="31" t="s">
        <v>567</v>
      </c>
      <c r="G55" s="99" t="s">
        <v>38</v>
      </c>
      <c r="H55" s="67">
        <v>4500000</v>
      </c>
      <c r="I55" s="99" t="s">
        <v>38</v>
      </c>
      <c r="J55" s="59"/>
      <c r="K55" s="99"/>
      <c r="L55" s="99"/>
      <c r="M55" s="99"/>
      <c r="N55" s="100"/>
    </row>
    <row r="56" spans="1:14" s="39" customFormat="1" ht="69.75" customHeight="1" x14ac:dyDescent="0.15">
      <c r="A56" s="48">
        <v>49</v>
      </c>
      <c r="B56" s="31" t="s">
        <v>397</v>
      </c>
      <c r="C56" s="31" t="s">
        <v>193</v>
      </c>
      <c r="D56" s="98">
        <v>45748</v>
      </c>
      <c r="E56" s="66" t="s">
        <v>398</v>
      </c>
      <c r="F56" s="4" t="s">
        <v>431</v>
      </c>
      <c r="G56" s="99" t="s">
        <v>38</v>
      </c>
      <c r="H56" s="67">
        <v>9240000</v>
      </c>
      <c r="I56" s="99" t="s">
        <v>38</v>
      </c>
      <c r="J56" s="59"/>
      <c r="K56" s="99"/>
      <c r="L56" s="99"/>
      <c r="M56" s="99"/>
      <c r="N56" s="100"/>
    </row>
    <row r="57" spans="1:14" s="39" customFormat="1" ht="50.25" customHeight="1" x14ac:dyDescent="0.15">
      <c r="A57" s="48">
        <v>50</v>
      </c>
      <c r="B57" s="31" t="s">
        <v>399</v>
      </c>
      <c r="C57" s="31" t="s">
        <v>193</v>
      </c>
      <c r="D57" s="98">
        <v>45748</v>
      </c>
      <c r="E57" s="66" t="s">
        <v>400</v>
      </c>
      <c r="F57" s="31" t="s">
        <v>567</v>
      </c>
      <c r="G57" s="99" t="s">
        <v>38</v>
      </c>
      <c r="H57" s="67">
        <v>25977600</v>
      </c>
      <c r="I57" s="99" t="s">
        <v>38</v>
      </c>
      <c r="J57" s="59"/>
      <c r="K57" s="99"/>
      <c r="L57" s="99"/>
      <c r="M57" s="99"/>
      <c r="N57" s="100"/>
    </row>
    <row r="58" spans="1:14" s="39" customFormat="1" ht="50.25" customHeight="1" x14ac:dyDescent="0.15">
      <c r="A58" s="48">
        <v>51</v>
      </c>
      <c r="B58" s="31" t="s">
        <v>401</v>
      </c>
      <c r="C58" s="31" t="s">
        <v>193</v>
      </c>
      <c r="D58" s="98">
        <v>45748</v>
      </c>
      <c r="E58" s="66" t="s">
        <v>402</v>
      </c>
      <c r="F58" s="31" t="s">
        <v>561</v>
      </c>
      <c r="G58" s="99" t="s">
        <v>38</v>
      </c>
      <c r="H58" s="67">
        <v>5675373</v>
      </c>
      <c r="I58" s="99" t="s">
        <v>38</v>
      </c>
      <c r="J58" s="59"/>
      <c r="K58" s="99" t="s">
        <v>142</v>
      </c>
      <c r="L58" s="99" t="s">
        <v>143</v>
      </c>
      <c r="M58" s="99">
        <v>1</v>
      </c>
      <c r="N58" s="100"/>
    </row>
    <row r="59" spans="1:14" s="39" customFormat="1" ht="75.75" customHeight="1" x14ac:dyDescent="0.15">
      <c r="A59" s="48">
        <v>52</v>
      </c>
      <c r="B59" s="31" t="s">
        <v>403</v>
      </c>
      <c r="C59" s="31" t="s">
        <v>193</v>
      </c>
      <c r="D59" s="98">
        <v>45748</v>
      </c>
      <c r="E59" s="66" t="s">
        <v>404</v>
      </c>
      <c r="F59" s="31" t="s">
        <v>569</v>
      </c>
      <c r="G59" s="99" t="s">
        <v>38</v>
      </c>
      <c r="H59" s="67">
        <v>152900000</v>
      </c>
      <c r="I59" s="99" t="s">
        <v>38</v>
      </c>
      <c r="J59" s="59"/>
      <c r="K59" s="99"/>
      <c r="L59" s="99"/>
      <c r="M59" s="99"/>
      <c r="N59" s="100"/>
    </row>
    <row r="60" spans="1:14" s="39" customFormat="1" ht="56.25" customHeight="1" x14ac:dyDescent="0.15">
      <c r="A60" s="48">
        <v>53</v>
      </c>
      <c r="B60" s="31" t="s">
        <v>405</v>
      </c>
      <c r="C60" s="31" t="s">
        <v>193</v>
      </c>
      <c r="D60" s="98">
        <v>45748</v>
      </c>
      <c r="E60" s="66" t="s">
        <v>406</v>
      </c>
      <c r="F60" s="31" t="s">
        <v>567</v>
      </c>
      <c r="G60" s="99" t="s">
        <v>38</v>
      </c>
      <c r="H60" s="67">
        <v>5728800</v>
      </c>
      <c r="I60" s="99" t="s">
        <v>38</v>
      </c>
      <c r="J60" s="59"/>
      <c r="K60" s="99"/>
      <c r="L60" s="99"/>
      <c r="M60" s="99"/>
      <c r="N60" s="100"/>
    </row>
    <row r="61" spans="1:14" s="39" customFormat="1" ht="50.25" customHeight="1" x14ac:dyDescent="0.15">
      <c r="A61" s="48">
        <v>54</v>
      </c>
      <c r="B61" s="31" t="s">
        <v>407</v>
      </c>
      <c r="C61" s="31" t="s">
        <v>185</v>
      </c>
      <c r="D61" s="98">
        <v>45772</v>
      </c>
      <c r="E61" s="66" t="s">
        <v>408</v>
      </c>
      <c r="F61" s="4" t="s">
        <v>431</v>
      </c>
      <c r="G61" s="99" t="s">
        <v>38</v>
      </c>
      <c r="H61" s="67">
        <v>19690000</v>
      </c>
      <c r="I61" s="99" t="s">
        <v>38</v>
      </c>
      <c r="J61" s="59"/>
      <c r="K61" s="99"/>
      <c r="L61" s="99"/>
      <c r="M61" s="99"/>
      <c r="N61" s="100"/>
    </row>
    <row r="62" spans="1:14" s="39" customFormat="1" ht="50.25" customHeight="1" x14ac:dyDescent="0.15">
      <c r="A62" s="48">
        <v>55</v>
      </c>
      <c r="B62" s="31" t="s">
        <v>409</v>
      </c>
      <c r="C62" s="31" t="s">
        <v>193</v>
      </c>
      <c r="D62" s="98">
        <v>45748</v>
      </c>
      <c r="E62" s="66" t="s">
        <v>410</v>
      </c>
      <c r="F62" s="31" t="s">
        <v>558</v>
      </c>
      <c r="G62" s="99" t="s">
        <v>38</v>
      </c>
      <c r="H62" s="67">
        <v>2822674</v>
      </c>
      <c r="I62" s="99" t="s">
        <v>38</v>
      </c>
      <c r="J62" s="59"/>
      <c r="K62" s="99"/>
      <c r="L62" s="99"/>
      <c r="M62" s="99"/>
      <c r="N62" s="100"/>
    </row>
    <row r="63" spans="1:14" s="39" customFormat="1" ht="50.25" customHeight="1" x14ac:dyDescent="0.15">
      <c r="A63" s="48">
        <v>56</v>
      </c>
      <c r="B63" s="31" t="s">
        <v>411</v>
      </c>
      <c r="C63" s="31" t="s">
        <v>193</v>
      </c>
      <c r="D63" s="98">
        <v>45748</v>
      </c>
      <c r="E63" s="66" t="s">
        <v>412</v>
      </c>
      <c r="F63" s="31" t="s">
        <v>558</v>
      </c>
      <c r="G63" s="99" t="s">
        <v>38</v>
      </c>
      <c r="H63" s="67">
        <v>13549332</v>
      </c>
      <c r="I63" s="99" t="s">
        <v>38</v>
      </c>
      <c r="J63" s="59"/>
      <c r="K63" s="99"/>
      <c r="L63" s="99"/>
      <c r="M63" s="99"/>
      <c r="N63" s="100"/>
    </row>
    <row r="64" spans="1:14" s="39" customFormat="1" ht="61.5" customHeight="1" x14ac:dyDescent="0.15">
      <c r="A64" s="48">
        <v>57</v>
      </c>
      <c r="B64" s="31" t="s">
        <v>413</v>
      </c>
      <c r="C64" s="31" t="s">
        <v>193</v>
      </c>
      <c r="D64" s="98">
        <v>45748</v>
      </c>
      <c r="E64" s="66" t="s">
        <v>414</v>
      </c>
      <c r="F64" s="31" t="s">
        <v>558</v>
      </c>
      <c r="G64" s="99" t="s">
        <v>38</v>
      </c>
      <c r="H64" s="67">
        <v>17002576</v>
      </c>
      <c r="I64" s="99" t="s">
        <v>38</v>
      </c>
      <c r="J64" s="59"/>
      <c r="K64" s="99"/>
      <c r="L64" s="99"/>
      <c r="M64" s="99"/>
      <c r="N64" s="100"/>
    </row>
    <row r="65" spans="1:14" s="39" customFormat="1" ht="61.5" customHeight="1" x14ac:dyDescent="0.15">
      <c r="A65" s="48">
        <v>58</v>
      </c>
      <c r="B65" s="10" t="s">
        <v>415</v>
      </c>
      <c r="C65" s="23" t="s">
        <v>416</v>
      </c>
      <c r="D65" s="69">
        <v>45790</v>
      </c>
      <c r="E65" s="16" t="s">
        <v>62</v>
      </c>
      <c r="F65" s="4" t="s">
        <v>564</v>
      </c>
      <c r="G65" s="99" t="s">
        <v>38</v>
      </c>
      <c r="H65" s="74">
        <v>2640000</v>
      </c>
      <c r="I65" s="99" t="s">
        <v>38</v>
      </c>
      <c r="J65" s="59"/>
      <c r="K65" s="99"/>
      <c r="L65" s="99"/>
      <c r="M65" s="99"/>
      <c r="N65" s="100"/>
    </row>
    <row r="66" spans="1:14" s="39" customFormat="1" ht="61.5" customHeight="1" x14ac:dyDescent="0.15">
      <c r="A66" s="48">
        <v>59</v>
      </c>
      <c r="B66" s="10" t="s">
        <v>417</v>
      </c>
      <c r="C66" s="23" t="s">
        <v>416</v>
      </c>
      <c r="D66" s="69">
        <v>45791</v>
      </c>
      <c r="E66" s="16" t="s">
        <v>418</v>
      </c>
      <c r="F66" s="4" t="s">
        <v>560</v>
      </c>
      <c r="G66" s="99" t="s">
        <v>38</v>
      </c>
      <c r="H66" s="75">
        <v>17759500</v>
      </c>
      <c r="I66" s="99" t="s">
        <v>38</v>
      </c>
      <c r="J66" s="59"/>
      <c r="K66" s="99" t="s">
        <v>340</v>
      </c>
      <c r="L66" s="99" t="s">
        <v>143</v>
      </c>
      <c r="M66" s="99">
        <v>1</v>
      </c>
      <c r="N66" s="100"/>
    </row>
    <row r="67" spans="1:14" s="39" customFormat="1" ht="64.5" customHeight="1" x14ac:dyDescent="0.15">
      <c r="A67" s="48">
        <v>60</v>
      </c>
      <c r="B67" s="10" t="s">
        <v>419</v>
      </c>
      <c r="C67" s="23" t="s">
        <v>416</v>
      </c>
      <c r="D67" s="69">
        <v>45791</v>
      </c>
      <c r="E67" s="16" t="s">
        <v>420</v>
      </c>
      <c r="F67" s="4" t="s">
        <v>571</v>
      </c>
      <c r="G67" s="99" t="s">
        <v>38</v>
      </c>
      <c r="H67" s="75">
        <v>141342300</v>
      </c>
      <c r="I67" s="99" t="s">
        <v>38</v>
      </c>
      <c r="J67" s="59"/>
      <c r="K67" s="99"/>
      <c r="L67" s="99"/>
      <c r="M67" s="99"/>
      <c r="N67" s="100"/>
    </row>
    <row r="68" spans="1:14" s="39" customFormat="1" ht="61.5" customHeight="1" x14ac:dyDescent="0.15">
      <c r="A68" s="48">
        <v>61</v>
      </c>
      <c r="B68" s="10" t="s">
        <v>421</v>
      </c>
      <c r="C68" s="23" t="s">
        <v>416</v>
      </c>
      <c r="D68" s="69">
        <v>45806</v>
      </c>
      <c r="E68" s="16" t="s">
        <v>328</v>
      </c>
      <c r="F68" s="4" t="s">
        <v>559</v>
      </c>
      <c r="G68" s="99" t="s">
        <v>38</v>
      </c>
      <c r="H68" s="75">
        <v>12035650</v>
      </c>
      <c r="I68" s="99" t="s">
        <v>38</v>
      </c>
      <c r="J68" s="59"/>
      <c r="K68" s="99"/>
      <c r="L68" s="99"/>
      <c r="M68" s="99"/>
      <c r="N68" s="100"/>
    </row>
    <row r="69" spans="1:14" s="39" customFormat="1" ht="61.5" customHeight="1" x14ac:dyDescent="0.15">
      <c r="A69" s="48">
        <v>62</v>
      </c>
      <c r="B69" s="10" t="s">
        <v>422</v>
      </c>
      <c r="C69" s="23" t="s">
        <v>416</v>
      </c>
      <c r="D69" s="69">
        <v>45805</v>
      </c>
      <c r="E69" s="16" t="s">
        <v>423</v>
      </c>
      <c r="F69" s="31" t="s">
        <v>442</v>
      </c>
      <c r="G69" s="99" t="s">
        <v>38</v>
      </c>
      <c r="H69" s="75">
        <v>7999750</v>
      </c>
      <c r="I69" s="99" t="s">
        <v>38</v>
      </c>
      <c r="J69" s="59"/>
      <c r="K69" s="99"/>
      <c r="L69" s="99"/>
      <c r="M69" s="99"/>
      <c r="N69" s="100"/>
    </row>
    <row r="70" spans="1:14" s="39" customFormat="1" ht="61.5" customHeight="1" x14ac:dyDescent="0.15">
      <c r="A70" s="48">
        <v>63</v>
      </c>
      <c r="B70" s="10" t="s">
        <v>424</v>
      </c>
      <c r="C70" s="23" t="s">
        <v>416</v>
      </c>
      <c r="D70" s="69">
        <v>45812</v>
      </c>
      <c r="E70" s="16" t="s">
        <v>425</v>
      </c>
      <c r="F70" s="31" t="s">
        <v>570</v>
      </c>
      <c r="G70" s="99" t="s">
        <v>38</v>
      </c>
      <c r="H70" s="75">
        <v>9240000</v>
      </c>
      <c r="I70" s="99" t="s">
        <v>38</v>
      </c>
      <c r="J70" s="59"/>
      <c r="K70" s="99"/>
      <c r="L70" s="99"/>
      <c r="M70" s="99"/>
      <c r="N70" s="100"/>
    </row>
    <row r="71" spans="1:14" s="39" customFormat="1" ht="61.5" customHeight="1" x14ac:dyDescent="0.15">
      <c r="A71" s="48">
        <v>64</v>
      </c>
      <c r="B71" s="10" t="s">
        <v>426</v>
      </c>
      <c r="C71" s="23" t="s">
        <v>416</v>
      </c>
      <c r="D71" s="69">
        <v>45825</v>
      </c>
      <c r="E71" s="16" t="s">
        <v>427</v>
      </c>
      <c r="F71" s="4" t="s">
        <v>572</v>
      </c>
      <c r="G71" s="99" t="s">
        <v>38</v>
      </c>
      <c r="H71" s="75">
        <v>124885970</v>
      </c>
      <c r="I71" s="99" t="s">
        <v>38</v>
      </c>
      <c r="J71" s="59"/>
      <c r="K71" s="99"/>
      <c r="L71" s="99"/>
      <c r="M71" s="99"/>
      <c r="N71" s="100"/>
    </row>
    <row r="72" spans="1:14" s="39" customFormat="1" ht="61.5" customHeight="1" x14ac:dyDescent="0.15">
      <c r="A72" s="48">
        <v>65</v>
      </c>
      <c r="B72" s="10" t="s">
        <v>428</v>
      </c>
      <c r="C72" s="23" t="s">
        <v>416</v>
      </c>
      <c r="D72" s="69">
        <v>45826</v>
      </c>
      <c r="E72" s="16" t="s">
        <v>429</v>
      </c>
      <c r="F72" s="4" t="s">
        <v>573</v>
      </c>
      <c r="G72" s="99" t="s">
        <v>38</v>
      </c>
      <c r="H72" s="74">
        <v>66000000</v>
      </c>
      <c r="I72" s="99" t="s">
        <v>38</v>
      </c>
      <c r="J72" s="59"/>
      <c r="K72" s="99"/>
      <c r="L72" s="99"/>
      <c r="M72" s="99"/>
      <c r="N72" s="100"/>
    </row>
    <row r="73" spans="1:14" s="39" customFormat="1" ht="57" customHeight="1" x14ac:dyDescent="0.15">
      <c r="A73" s="48">
        <v>66</v>
      </c>
      <c r="B73" s="10" t="s">
        <v>430</v>
      </c>
      <c r="C73" s="23" t="s">
        <v>416</v>
      </c>
      <c r="D73" s="69">
        <v>45825</v>
      </c>
      <c r="E73" s="16" t="s">
        <v>62</v>
      </c>
      <c r="F73" s="4" t="s">
        <v>431</v>
      </c>
      <c r="G73" s="99" t="s">
        <v>38</v>
      </c>
      <c r="H73" s="75">
        <v>2475000</v>
      </c>
      <c r="I73" s="99" t="s">
        <v>38</v>
      </c>
      <c r="J73" s="59"/>
      <c r="K73" s="99"/>
      <c r="L73" s="99"/>
      <c r="M73" s="99"/>
      <c r="N73" s="100"/>
    </row>
    <row r="74" spans="1:14" s="39" customFormat="1" ht="54" customHeight="1" x14ac:dyDescent="0.15">
      <c r="A74" s="48">
        <v>67</v>
      </c>
      <c r="B74" s="10" t="s">
        <v>432</v>
      </c>
      <c r="C74" s="23" t="s">
        <v>416</v>
      </c>
      <c r="D74" s="69">
        <v>45832</v>
      </c>
      <c r="E74" s="16" t="s">
        <v>433</v>
      </c>
      <c r="F74" s="4" t="s">
        <v>571</v>
      </c>
      <c r="G74" s="99" t="s">
        <v>38</v>
      </c>
      <c r="H74" s="75">
        <v>45540000</v>
      </c>
      <c r="I74" s="99" t="s">
        <v>38</v>
      </c>
      <c r="J74" s="59"/>
      <c r="K74" s="99"/>
      <c r="L74" s="99"/>
      <c r="M74" s="99"/>
      <c r="N74" s="100"/>
    </row>
    <row r="75" spans="1:14" s="39" customFormat="1" ht="57" customHeight="1" x14ac:dyDescent="0.15">
      <c r="A75" s="48">
        <v>68</v>
      </c>
      <c r="B75" s="68" t="s">
        <v>434</v>
      </c>
      <c r="C75" s="23" t="s">
        <v>416</v>
      </c>
      <c r="D75" s="69">
        <v>45811</v>
      </c>
      <c r="E75" s="16" t="s">
        <v>435</v>
      </c>
      <c r="F75" s="31" t="s">
        <v>442</v>
      </c>
      <c r="G75" s="99" t="s">
        <v>38</v>
      </c>
      <c r="H75" s="74">
        <v>16830000</v>
      </c>
      <c r="I75" s="99" t="s">
        <v>38</v>
      </c>
      <c r="J75" s="59"/>
      <c r="K75" s="99"/>
      <c r="L75" s="99"/>
      <c r="M75" s="99"/>
      <c r="N75" s="100"/>
    </row>
    <row r="76" spans="1:14" s="39" customFormat="1" ht="61.5" customHeight="1" x14ac:dyDescent="0.15">
      <c r="A76" s="48">
        <v>69</v>
      </c>
      <c r="B76" s="10" t="s">
        <v>436</v>
      </c>
      <c r="C76" s="23" t="s">
        <v>416</v>
      </c>
      <c r="D76" s="69">
        <v>45832</v>
      </c>
      <c r="E76" s="16" t="s">
        <v>437</v>
      </c>
      <c r="F76" s="31" t="s">
        <v>442</v>
      </c>
      <c r="G76" s="99" t="s">
        <v>38</v>
      </c>
      <c r="H76" s="75">
        <v>27306866</v>
      </c>
      <c r="I76" s="99" t="s">
        <v>38</v>
      </c>
      <c r="J76" s="59"/>
      <c r="K76" s="99"/>
      <c r="L76" s="99"/>
      <c r="M76" s="99"/>
      <c r="N76" s="100"/>
    </row>
    <row r="77" spans="1:14" s="39" customFormat="1" ht="61.5" customHeight="1" x14ac:dyDescent="0.15">
      <c r="A77" s="48">
        <v>70</v>
      </c>
      <c r="B77" s="10" t="s">
        <v>438</v>
      </c>
      <c r="C77" s="23" t="s">
        <v>416</v>
      </c>
      <c r="D77" s="69">
        <v>45828</v>
      </c>
      <c r="E77" s="16" t="s">
        <v>437</v>
      </c>
      <c r="F77" s="31" t="s">
        <v>442</v>
      </c>
      <c r="G77" s="99" t="s">
        <v>38</v>
      </c>
      <c r="H77" s="75">
        <v>7900200</v>
      </c>
      <c r="I77" s="99" t="s">
        <v>38</v>
      </c>
      <c r="J77" s="59"/>
      <c r="K77" s="99"/>
      <c r="L77" s="99"/>
      <c r="M77" s="99"/>
      <c r="N77" s="100"/>
    </row>
    <row r="78" spans="1:14" s="39" customFormat="1" ht="61.5" customHeight="1" x14ac:dyDescent="0.15">
      <c r="A78" s="48">
        <v>71</v>
      </c>
      <c r="B78" s="10" t="s">
        <v>439</v>
      </c>
      <c r="C78" s="23" t="s">
        <v>271</v>
      </c>
      <c r="D78" s="69">
        <v>45849</v>
      </c>
      <c r="E78" s="16" t="s">
        <v>328</v>
      </c>
      <c r="F78" s="4" t="s">
        <v>559</v>
      </c>
      <c r="G78" s="99" t="s">
        <v>38</v>
      </c>
      <c r="H78" s="75">
        <v>9561200</v>
      </c>
      <c r="I78" s="99" t="s">
        <v>38</v>
      </c>
      <c r="J78" s="59"/>
      <c r="K78" s="99"/>
      <c r="L78" s="99"/>
      <c r="M78" s="99"/>
      <c r="N78" s="100"/>
    </row>
    <row r="79" spans="1:14" s="39" customFormat="1" ht="61.5" customHeight="1" x14ac:dyDescent="0.15">
      <c r="A79" s="48">
        <v>72</v>
      </c>
      <c r="B79" s="10" t="s">
        <v>440</v>
      </c>
      <c r="C79" s="23" t="s">
        <v>271</v>
      </c>
      <c r="D79" s="69">
        <v>45863</v>
      </c>
      <c r="E79" s="16" t="s">
        <v>441</v>
      </c>
      <c r="F79" s="31" t="s">
        <v>442</v>
      </c>
      <c r="G79" s="99" t="s">
        <v>38</v>
      </c>
      <c r="H79" s="75">
        <v>16087500</v>
      </c>
      <c r="I79" s="99" t="s">
        <v>38</v>
      </c>
      <c r="J79" s="59"/>
      <c r="K79" s="99"/>
      <c r="L79" s="99"/>
      <c r="M79" s="99"/>
      <c r="N79" s="100"/>
    </row>
    <row r="80" spans="1:14" s="39" customFormat="1" ht="61.5" customHeight="1" x14ac:dyDescent="0.15">
      <c r="A80" s="48">
        <v>73</v>
      </c>
      <c r="B80" s="10" t="s">
        <v>443</v>
      </c>
      <c r="C80" s="23" t="s">
        <v>271</v>
      </c>
      <c r="D80" s="69">
        <v>45868</v>
      </c>
      <c r="E80" s="16" t="s">
        <v>444</v>
      </c>
      <c r="F80" s="4" t="s">
        <v>571</v>
      </c>
      <c r="G80" s="99" t="s">
        <v>38</v>
      </c>
      <c r="H80" s="75">
        <v>150480000</v>
      </c>
      <c r="I80" s="99" t="s">
        <v>38</v>
      </c>
      <c r="J80" s="59"/>
      <c r="K80" s="99"/>
      <c r="L80" s="99"/>
      <c r="M80" s="99"/>
      <c r="N80" s="100"/>
    </row>
    <row r="81" spans="1:14" s="39" customFormat="1" ht="61.5" customHeight="1" x14ac:dyDescent="0.15">
      <c r="A81" s="48">
        <v>74</v>
      </c>
      <c r="B81" s="10" t="s">
        <v>445</v>
      </c>
      <c r="C81" s="23" t="s">
        <v>271</v>
      </c>
      <c r="D81" s="69">
        <v>45861</v>
      </c>
      <c r="E81" s="16" t="s">
        <v>446</v>
      </c>
      <c r="F81" s="31" t="s">
        <v>442</v>
      </c>
      <c r="G81" s="99" t="s">
        <v>38</v>
      </c>
      <c r="H81" s="75">
        <v>3498000</v>
      </c>
      <c r="I81" s="99" t="s">
        <v>38</v>
      </c>
      <c r="J81" s="59"/>
      <c r="K81" s="99"/>
      <c r="L81" s="99"/>
      <c r="M81" s="99"/>
      <c r="N81" s="100"/>
    </row>
    <row r="82" spans="1:14" s="39" customFormat="1" ht="61.5" customHeight="1" x14ac:dyDescent="0.15">
      <c r="A82" s="48">
        <v>75</v>
      </c>
      <c r="B82" s="64" t="s">
        <v>447</v>
      </c>
      <c r="C82" s="23" t="s">
        <v>271</v>
      </c>
      <c r="D82" s="69">
        <v>45875</v>
      </c>
      <c r="E82" s="102" t="s">
        <v>448</v>
      </c>
      <c r="F82" s="31" t="s">
        <v>567</v>
      </c>
      <c r="G82" s="99" t="s">
        <v>38</v>
      </c>
      <c r="H82" s="104">
        <v>3707000</v>
      </c>
      <c r="I82" s="99" t="s">
        <v>38</v>
      </c>
      <c r="J82" s="59"/>
      <c r="K82" s="99"/>
      <c r="L82" s="99"/>
      <c r="M82" s="99"/>
      <c r="N82" s="100"/>
    </row>
    <row r="83" spans="1:14" s="39" customFormat="1" ht="61.5" customHeight="1" x14ac:dyDescent="0.15">
      <c r="A83" s="48">
        <v>76</v>
      </c>
      <c r="B83" s="64" t="s">
        <v>449</v>
      </c>
      <c r="C83" s="23" t="s">
        <v>460</v>
      </c>
      <c r="D83" s="87">
        <v>45887</v>
      </c>
      <c r="E83" s="102" t="s">
        <v>450</v>
      </c>
      <c r="F83" s="64" t="s">
        <v>566</v>
      </c>
      <c r="G83" s="91" t="s">
        <v>38</v>
      </c>
      <c r="H83" s="104">
        <v>13182800</v>
      </c>
      <c r="I83" s="99" t="s">
        <v>38</v>
      </c>
      <c r="J83" s="59"/>
      <c r="K83" s="99"/>
      <c r="L83" s="99"/>
      <c r="M83" s="99"/>
      <c r="N83" s="100"/>
    </row>
    <row r="84" spans="1:14" s="39" customFormat="1" ht="61.5" customHeight="1" x14ac:dyDescent="0.15">
      <c r="A84" s="48">
        <v>77</v>
      </c>
      <c r="B84" s="64" t="s">
        <v>451</v>
      </c>
      <c r="C84" s="23" t="s">
        <v>460</v>
      </c>
      <c r="D84" s="88">
        <v>45870</v>
      </c>
      <c r="E84" s="102" t="s">
        <v>372</v>
      </c>
      <c r="F84" s="31" t="s">
        <v>567</v>
      </c>
      <c r="G84" s="91" t="s">
        <v>38</v>
      </c>
      <c r="H84" s="104">
        <v>10065000</v>
      </c>
      <c r="I84" s="99" t="s">
        <v>38</v>
      </c>
      <c r="J84" s="59"/>
      <c r="K84" s="99"/>
      <c r="L84" s="99"/>
      <c r="M84" s="99"/>
      <c r="N84" s="100"/>
    </row>
    <row r="85" spans="1:14" s="39" customFormat="1" ht="61.5" customHeight="1" x14ac:dyDescent="0.15">
      <c r="A85" s="48">
        <v>78</v>
      </c>
      <c r="B85" s="64" t="s">
        <v>452</v>
      </c>
      <c r="C85" s="23" t="s">
        <v>460</v>
      </c>
      <c r="D85" s="88">
        <v>45894</v>
      </c>
      <c r="E85" s="102" t="s">
        <v>453</v>
      </c>
      <c r="F85" s="4" t="s">
        <v>573</v>
      </c>
      <c r="G85" s="91" t="s">
        <v>38</v>
      </c>
      <c r="H85" s="104">
        <v>80850000</v>
      </c>
      <c r="I85" s="99" t="s">
        <v>38</v>
      </c>
      <c r="J85" s="59"/>
      <c r="K85" s="99"/>
      <c r="L85" s="99"/>
      <c r="M85" s="99"/>
      <c r="N85" s="100"/>
    </row>
    <row r="86" spans="1:14" s="39" customFormat="1" ht="61.5" customHeight="1" x14ac:dyDescent="0.15">
      <c r="A86" s="48">
        <v>79</v>
      </c>
      <c r="B86" s="106" t="s">
        <v>454</v>
      </c>
      <c r="C86" s="23" t="s">
        <v>460</v>
      </c>
      <c r="D86" s="89">
        <v>45894</v>
      </c>
      <c r="E86" s="103" t="s">
        <v>455</v>
      </c>
      <c r="F86" s="4" t="s">
        <v>573</v>
      </c>
      <c r="G86" s="91" t="s">
        <v>557</v>
      </c>
      <c r="H86" s="104">
        <v>29480000</v>
      </c>
      <c r="I86" s="99" t="s">
        <v>38</v>
      </c>
      <c r="J86" s="59"/>
      <c r="K86" s="99"/>
      <c r="L86" s="99"/>
      <c r="M86" s="99"/>
      <c r="N86" s="100"/>
    </row>
    <row r="87" spans="1:14" s="39" customFormat="1" ht="70.5" customHeight="1" x14ac:dyDescent="0.15">
      <c r="A87" s="48">
        <v>80</v>
      </c>
      <c r="B87" s="64" t="s">
        <v>456</v>
      </c>
      <c r="C87" s="23" t="s">
        <v>460</v>
      </c>
      <c r="D87" s="88">
        <v>45897</v>
      </c>
      <c r="E87" s="102" t="s">
        <v>457</v>
      </c>
      <c r="F87" s="31" t="s">
        <v>570</v>
      </c>
      <c r="G87" s="91" t="s">
        <v>38</v>
      </c>
      <c r="H87" s="104">
        <v>4950000</v>
      </c>
      <c r="I87" s="99" t="s">
        <v>38</v>
      </c>
      <c r="J87" s="59"/>
      <c r="K87" s="99"/>
      <c r="L87" s="99"/>
      <c r="M87" s="99"/>
      <c r="N87" s="100"/>
    </row>
    <row r="88" spans="1:14" s="39" customFormat="1" ht="70.5" customHeight="1" x14ac:dyDescent="0.15">
      <c r="A88" s="48">
        <v>81</v>
      </c>
      <c r="B88" s="64" t="s">
        <v>500</v>
      </c>
      <c r="C88" s="23" t="s">
        <v>501</v>
      </c>
      <c r="D88" s="88">
        <v>45931</v>
      </c>
      <c r="E88" s="102" t="s">
        <v>502</v>
      </c>
      <c r="F88" s="31" t="s">
        <v>567</v>
      </c>
      <c r="G88" s="91" t="s">
        <v>557</v>
      </c>
      <c r="H88" s="104">
        <v>2450800</v>
      </c>
      <c r="I88" s="99" t="s">
        <v>38</v>
      </c>
      <c r="J88" s="59"/>
      <c r="K88" s="99"/>
      <c r="L88" s="99"/>
      <c r="M88" s="99"/>
      <c r="N88" s="100"/>
    </row>
    <row r="89" spans="1:14" s="39" customFormat="1" ht="70.5" customHeight="1" x14ac:dyDescent="0.15">
      <c r="A89" s="48">
        <v>82</v>
      </c>
      <c r="B89" s="64" t="s">
        <v>503</v>
      </c>
      <c r="C89" s="23" t="s">
        <v>501</v>
      </c>
      <c r="D89" s="88">
        <v>45936</v>
      </c>
      <c r="E89" s="102" t="s">
        <v>504</v>
      </c>
      <c r="F89" s="31" t="s">
        <v>569</v>
      </c>
      <c r="G89" s="91" t="s">
        <v>38</v>
      </c>
      <c r="H89" s="104">
        <v>3795000</v>
      </c>
      <c r="I89" s="99" t="s">
        <v>38</v>
      </c>
      <c r="J89" s="59"/>
      <c r="K89" s="99"/>
      <c r="L89" s="99"/>
      <c r="M89" s="99"/>
      <c r="N89" s="100"/>
    </row>
    <row r="90" spans="1:14" s="39" customFormat="1" ht="70.5" customHeight="1" x14ac:dyDescent="0.15">
      <c r="A90" s="48">
        <v>83</v>
      </c>
      <c r="B90" s="64" t="s">
        <v>505</v>
      </c>
      <c r="C90" s="23" t="s">
        <v>501</v>
      </c>
      <c r="D90" s="88">
        <v>45938</v>
      </c>
      <c r="E90" s="102" t="s">
        <v>506</v>
      </c>
      <c r="F90" s="31" t="s">
        <v>567</v>
      </c>
      <c r="G90" s="91" t="s">
        <v>38</v>
      </c>
      <c r="H90" s="104">
        <v>34089000</v>
      </c>
      <c r="I90" s="99" t="s">
        <v>38</v>
      </c>
      <c r="J90" s="59"/>
      <c r="K90" s="99"/>
      <c r="L90" s="99"/>
      <c r="M90" s="99"/>
      <c r="N90" s="100"/>
    </row>
    <row r="91" spans="1:14" s="39" customFormat="1" ht="70.5" customHeight="1" x14ac:dyDescent="0.15">
      <c r="A91" s="48">
        <v>84</v>
      </c>
      <c r="B91" s="64" t="s">
        <v>507</v>
      </c>
      <c r="C91" s="23" t="s">
        <v>501</v>
      </c>
      <c r="D91" s="88">
        <v>45954</v>
      </c>
      <c r="E91" s="102" t="s">
        <v>497</v>
      </c>
      <c r="F91" s="31" t="s">
        <v>567</v>
      </c>
      <c r="G91" s="91" t="s">
        <v>38</v>
      </c>
      <c r="H91" s="104">
        <v>2077900</v>
      </c>
      <c r="I91" s="99" t="s">
        <v>38</v>
      </c>
      <c r="J91" s="59"/>
      <c r="K91" s="99"/>
      <c r="L91" s="99"/>
      <c r="M91" s="99"/>
      <c r="N91" s="100"/>
    </row>
    <row r="92" spans="1:14" s="39" customFormat="1" ht="70.5" customHeight="1" x14ac:dyDescent="0.15">
      <c r="A92" s="48">
        <v>85</v>
      </c>
      <c r="B92" s="64" t="s">
        <v>508</v>
      </c>
      <c r="C92" s="23" t="s">
        <v>501</v>
      </c>
      <c r="D92" s="88">
        <v>45959</v>
      </c>
      <c r="E92" s="102" t="s">
        <v>509</v>
      </c>
      <c r="F92" s="31" t="s">
        <v>567</v>
      </c>
      <c r="G92" s="91" t="s">
        <v>38</v>
      </c>
      <c r="H92" s="104">
        <v>2199998</v>
      </c>
      <c r="I92" s="99" t="s">
        <v>38</v>
      </c>
      <c r="J92" s="59"/>
      <c r="K92" s="99"/>
      <c r="L92" s="99"/>
      <c r="M92" s="99"/>
      <c r="N92" s="100"/>
    </row>
    <row r="93" spans="1:14" s="39" customFormat="1" ht="70.5" customHeight="1" x14ac:dyDescent="0.15">
      <c r="A93" s="48">
        <v>86</v>
      </c>
      <c r="B93" s="64" t="s">
        <v>510</v>
      </c>
      <c r="C93" s="23" t="s">
        <v>501</v>
      </c>
      <c r="D93" s="88">
        <v>45960</v>
      </c>
      <c r="E93" s="102" t="s">
        <v>511</v>
      </c>
      <c r="F93" s="31" t="s">
        <v>442</v>
      </c>
      <c r="G93" s="91" t="s">
        <v>38</v>
      </c>
      <c r="H93" s="104">
        <v>8318266</v>
      </c>
      <c r="I93" s="99" t="s">
        <v>38</v>
      </c>
      <c r="J93" s="59"/>
      <c r="K93" s="99"/>
      <c r="L93" s="99"/>
      <c r="M93" s="99"/>
      <c r="N93" s="100"/>
    </row>
    <row r="94" spans="1:14" s="39" customFormat="1" ht="70.5" customHeight="1" x14ac:dyDescent="0.15">
      <c r="A94" s="48">
        <v>87</v>
      </c>
      <c r="B94" s="64" t="s">
        <v>512</v>
      </c>
      <c r="C94" s="23" t="s">
        <v>546</v>
      </c>
      <c r="D94" s="88">
        <v>45960</v>
      </c>
      <c r="E94" s="102" t="s">
        <v>513</v>
      </c>
      <c r="F94" s="31" t="s">
        <v>442</v>
      </c>
      <c r="G94" s="91" t="s">
        <v>38</v>
      </c>
      <c r="H94" s="104">
        <v>4125000</v>
      </c>
      <c r="I94" s="99" t="s">
        <v>38</v>
      </c>
      <c r="J94" s="59"/>
      <c r="K94" s="99"/>
      <c r="L94" s="99"/>
      <c r="M94" s="99"/>
      <c r="N94" s="100"/>
    </row>
    <row r="95" spans="1:14" s="39" customFormat="1" ht="70.5" customHeight="1" x14ac:dyDescent="0.15">
      <c r="A95" s="48">
        <v>88</v>
      </c>
      <c r="B95" s="64" t="s">
        <v>547</v>
      </c>
      <c r="C95" s="23" t="s">
        <v>546</v>
      </c>
      <c r="D95" s="88">
        <v>45974</v>
      </c>
      <c r="E95" s="102" t="s">
        <v>552</v>
      </c>
      <c r="F95" s="62" t="s">
        <v>562</v>
      </c>
      <c r="G95" s="91" t="s">
        <v>38</v>
      </c>
      <c r="H95" s="104">
        <v>3300000</v>
      </c>
      <c r="I95" s="99" t="s">
        <v>38</v>
      </c>
      <c r="J95" s="59"/>
      <c r="K95" s="99"/>
      <c r="L95" s="99"/>
      <c r="M95" s="99"/>
      <c r="N95" s="100"/>
    </row>
    <row r="96" spans="1:14" s="39" customFormat="1" ht="70.5" customHeight="1" x14ac:dyDescent="0.15">
      <c r="A96" s="48">
        <v>89</v>
      </c>
      <c r="B96" s="64" t="s">
        <v>548</v>
      </c>
      <c r="C96" s="23" t="s">
        <v>546</v>
      </c>
      <c r="D96" s="88">
        <v>45979</v>
      </c>
      <c r="E96" s="102" t="s">
        <v>553</v>
      </c>
      <c r="F96" s="31" t="s">
        <v>442</v>
      </c>
      <c r="G96" s="91" t="s">
        <v>38</v>
      </c>
      <c r="H96" s="104">
        <v>3916000</v>
      </c>
      <c r="I96" s="99" t="s">
        <v>38</v>
      </c>
      <c r="J96" s="59"/>
      <c r="K96" s="99"/>
      <c r="L96" s="99"/>
      <c r="M96" s="99"/>
      <c r="N96" s="100"/>
    </row>
    <row r="97" spans="1:14" s="39" customFormat="1" ht="70.5" customHeight="1" x14ac:dyDescent="0.15">
      <c r="A97" s="48">
        <v>90</v>
      </c>
      <c r="B97" s="64" t="s">
        <v>549</v>
      </c>
      <c r="C97" s="23" t="s">
        <v>546</v>
      </c>
      <c r="D97" s="88">
        <v>45980</v>
      </c>
      <c r="E97" s="102" t="s">
        <v>554</v>
      </c>
      <c r="F97" s="4" t="s">
        <v>573</v>
      </c>
      <c r="G97" s="91" t="s">
        <v>38</v>
      </c>
      <c r="H97" s="104">
        <v>169400000</v>
      </c>
      <c r="I97" s="99" t="s">
        <v>38</v>
      </c>
      <c r="J97" s="59"/>
      <c r="K97" s="99"/>
      <c r="L97" s="99"/>
      <c r="M97" s="99"/>
      <c r="N97" s="100"/>
    </row>
    <row r="98" spans="1:14" s="39" customFormat="1" ht="70.5" customHeight="1" x14ac:dyDescent="0.15">
      <c r="A98" s="48">
        <v>91</v>
      </c>
      <c r="B98" s="64" t="s">
        <v>550</v>
      </c>
      <c r="C98" s="23" t="s">
        <v>546</v>
      </c>
      <c r="D98" s="88">
        <v>45989</v>
      </c>
      <c r="E98" s="102" t="s">
        <v>555</v>
      </c>
      <c r="F98" s="4" t="s">
        <v>571</v>
      </c>
      <c r="G98" s="91" t="s">
        <v>38</v>
      </c>
      <c r="H98" s="104">
        <v>103354680</v>
      </c>
      <c r="I98" s="99" t="s">
        <v>38</v>
      </c>
      <c r="J98" s="59"/>
      <c r="K98" s="99"/>
      <c r="L98" s="99"/>
      <c r="M98" s="99"/>
      <c r="N98" s="100"/>
    </row>
    <row r="99" spans="1:14" s="39" customFormat="1" ht="70.5" customHeight="1" x14ac:dyDescent="0.15">
      <c r="A99" s="48">
        <v>92</v>
      </c>
      <c r="B99" s="64" t="s">
        <v>551</v>
      </c>
      <c r="C99" s="23" t="s">
        <v>546</v>
      </c>
      <c r="D99" s="88">
        <v>45989</v>
      </c>
      <c r="E99" s="102" t="s">
        <v>556</v>
      </c>
      <c r="F99" s="31" t="s">
        <v>569</v>
      </c>
      <c r="G99" s="91" t="s">
        <v>38</v>
      </c>
      <c r="H99" s="104">
        <v>3850000</v>
      </c>
      <c r="I99" s="99" t="s">
        <v>38</v>
      </c>
      <c r="J99" s="59"/>
      <c r="K99" s="99"/>
      <c r="L99" s="99"/>
      <c r="M99" s="99"/>
      <c r="N99" s="100"/>
    </row>
    <row r="100" spans="1:14" s="39" customFormat="1" ht="78" x14ac:dyDescent="0.15">
      <c r="A100" s="48">
        <v>93</v>
      </c>
      <c r="B100" s="64" t="s">
        <v>601</v>
      </c>
      <c r="C100" s="23" t="s">
        <v>501</v>
      </c>
      <c r="D100" s="88">
        <v>45993</v>
      </c>
      <c r="E100" s="102" t="s">
        <v>602</v>
      </c>
      <c r="F100" s="4" t="s">
        <v>603</v>
      </c>
      <c r="G100" s="91" t="s">
        <v>38</v>
      </c>
      <c r="H100" s="104">
        <v>2475000</v>
      </c>
      <c r="I100" s="99" t="s">
        <v>38</v>
      </c>
      <c r="J100" s="59"/>
      <c r="K100" s="99"/>
      <c r="L100" s="99"/>
      <c r="M100" s="99"/>
      <c r="N100" s="100"/>
    </row>
    <row r="101" spans="1:14" s="39" customFormat="1" ht="70.5" customHeight="1" x14ac:dyDescent="0.15">
      <c r="A101" s="48">
        <v>94</v>
      </c>
      <c r="B101" s="64" t="s">
        <v>604</v>
      </c>
      <c r="C101" s="23" t="s">
        <v>501</v>
      </c>
      <c r="D101" s="88">
        <v>45996</v>
      </c>
      <c r="E101" s="102" t="s">
        <v>605</v>
      </c>
      <c r="F101" s="4" t="s">
        <v>606</v>
      </c>
      <c r="G101" s="91" t="s">
        <v>38</v>
      </c>
      <c r="H101" s="104">
        <v>9438000</v>
      </c>
      <c r="I101" s="99" t="s">
        <v>38</v>
      </c>
      <c r="J101" s="59"/>
      <c r="K101" s="99"/>
      <c r="L101" s="99"/>
      <c r="M101" s="99"/>
      <c r="N101" s="100"/>
    </row>
    <row r="102" spans="1:14" s="39" customFormat="1" ht="70.5" customHeight="1" x14ac:dyDescent="0.15">
      <c r="A102" s="48">
        <v>95</v>
      </c>
      <c r="B102" s="64" t="s">
        <v>607</v>
      </c>
      <c r="C102" s="23" t="s">
        <v>501</v>
      </c>
      <c r="D102" s="88">
        <v>46001</v>
      </c>
      <c r="E102" s="102" t="s">
        <v>608</v>
      </c>
      <c r="F102" s="4" t="s">
        <v>609</v>
      </c>
      <c r="G102" s="91" t="s">
        <v>38</v>
      </c>
      <c r="H102" s="104">
        <v>14780480</v>
      </c>
      <c r="I102" s="99" t="s">
        <v>38</v>
      </c>
      <c r="J102" s="59"/>
      <c r="K102" s="99"/>
      <c r="L102" s="99"/>
      <c r="M102" s="99"/>
      <c r="N102" s="100"/>
    </row>
    <row r="103" spans="1:14" s="39" customFormat="1" ht="70.5" customHeight="1" x14ac:dyDescent="0.15">
      <c r="A103" s="48">
        <v>96</v>
      </c>
      <c r="B103" s="64" t="s">
        <v>610</v>
      </c>
      <c r="C103" s="23" t="s">
        <v>501</v>
      </c>
      <c r="D103" s="88">
        <v>46001</v>
      </c>
      <c r="E103" s="102" t="s">
        <v>611</v>
      </c>
      <c r="F103" s="4" t="s">
        <v>612</v>
      </c>
      <c r="G103" s="91" t="s">
        <v>38</v>
      </c>
      <c r="H103" s="104">
        <v>4120000</v>
      </c>
      <c r="I103" s="99" t="s">
        <v>38</v>
      </c>
      <c r="J103" s="59"/>
      <c r="K103" s="99"/>
      <c r="L103" s="99"/>
      <c r="M103" s="99"/>
      <c r="N103" s="100"/>
    </row>
    <row r="104" spans="1:14" s="39" customFormat="1" ht="70.5" customHeight="1" x14ac:dyDescent="0.15">
      <c r="A104" s="48">
        <v>97</v>
      </c>
      <c r="B104" s="64" t="s">
        <v>613</v>
      </c>
      <c r="C104" s="23" t="s">
        <v>501</v>
      </c>
      <c r="D104" s="88">
        <v>46001</v>
      </c>
      <c r="E104" s="102" t="s">
        <v>614</v>
      </c>
      <c r="F104" s="4" t="s">
        <v>615</v>
      </c>
      <c r="G104" s="91" t="s">
        <v>38</v>
      </c>
      <c r="H104" s="104">
        <v>2926500</v>
      </c>
      <c r="I104" s="99" t="s">
        <v>38</v>
      </c>
      <c r="J104" s="59"/>
      <c r="K104" s="99"/>
      <c r="L104" s="99"/>
      <c r="M104" s="99"/>
      <c r="N104" s="100"/>
    </row>
    <row r="105" spans="1:14" s="39" customFormat="1" ht="70.5" customHeight="1" x14ac:dyDescent="0.15">
      <c r="A105" s="48">
        <v>98</v>
      </c>
      <c r="B105" s="64" t="s">
        <v>616</v>
      </c>
      <c r="C105" s="23" t="s">
        <v>501</v>
      </c>
      <c r="D105" s="88">
        <v>46008</v>
      </c>
      <c r="E105" s="102" t="s">
        <v>617</v>
      </c>
      <c r="F105" s="4" t="s">
        <v>612</v>
      </c>
      <c r="G105" s="91" t="s">
        <v>38</v>
      </c>
      <c r="H105" s="104">
        <v>6160000</v>
      </c>
      <c r="I105" s="99" t="s">
        <v>38</v>
      </c>
      <c r="J105" s="59"/>
      <c r="K105" s="99"/>
      <c r="L105" s="99"/>
      <c r="M105" s="99"/>
      <c r="N105" s="100"/>
    </row>
    <row r="106" spans="1:14" s="39" customFormat="1" ht="70.5" customHeight="1" x14ac:dyDescent="0.15">
      <c r="A106" s="48">
        <v>99</v>
      </c>
      <c r="B106" s="64" t="s">
        <v>618</v>
      </c>
      <c r="C106" s="23" t="s">
        <v>501</v>
      </c>
      <c r="D106" s="88">
        <v>46009</v>
      </c>
      <c r="E106" s="102" t="s">
        <v>619</v>
      </c>
      <c r="F106" s="4" t="s">
        <v>620</v>
      </c>
      <c r="G106" s="91" t="s">
        <v>38</v>
      </c>
      <c r="H106" s="104">
        <v>190000000</v>
      </c>
      <c r="I106" s="99" t="s">
        <v>38</v>
      </c>
      <c r="J106" s="59"/>
      <c r="K106" s="99"/>
      <c r="L106" s="99"/>
      <c r="M106" s="99"/>
      <c r="N106" s="100"/>
    </row>
    <row r="107" spans="1:14" s="39" customFormat="1" ht="70.5" customHeight="1" x14ac:dyDescent="0.15">
      <c r="A107" s="48">
        <v>100</v>
      </c>
      <c r="B107" s="64" t="s">
        <v>621</v>
      </c>
      <c r="C107" s="23" t="s">
        <v>501</v>
      </c>
      <c r="D107" s="88">
        <v>46009</v>
      </c>
      <c r="E107" s="102" t="s">
        <v>191</v>
      </c>
      <c r="F107" s="4" t="s">
        <v>606</v>
      </c>
      <c r="G107" s="91" t="s">
        <v>38</v>
      </c>
      <c r="H107" s="104">
        <v>35310000</v>
      </c>
      <c r="I107" s="99" t="s">
        <v>38</v>
      </c>
      <c r="J107" s="59"/>
      <c r="K107" s="99"/>
      <c r="L107" s="99"/>
      <c r="M107" s="99"/>
      <c r="N107" s="100"/>
    </row>
    <row r="108" spans="1:14" s="39" customFormat="1" ht="70.5" customHeight="1" x14ac:dyDescent="0.15">
      <c r="A108" s="48">
        <v>101</v>
      </c>
      <c r="B108" s="64" t="s">
        <v>622</v>
      </c>
      <c r="C108" s="23" t="s">
        <v>501</v>
      </c>
      <c r="D108" s="88">
        <v>46010</v>
      </c>
      <c r="E108" s="102" t="s">
        <v>623</v>
      </c>
      <c r="F108" s="4" t="s">
        <v>624</v>
      </c>
      <c r="G108" s="91" t="s">
        <v>38</v>
      </c>
      <c r="H108" s="104">
        <v>6160000</v>
      </c>
      <c r="I108" s="99" t="s">
        <v>38</v>
      </c>
      <c r="J108" s="59"/>
      <c r="K108" s="99"/>
      <c r="L108" s="99"/>
      <c r="M108" s="99"/>
      <c r="N108" s="100"/>
    </row>
    <row r="109" spans="1:14" s="39" customFormat="1" ht="71.25" customHeight="1" x14ac:dyDescent="0.15">
      <c r="A109" s="48">
        <v>102</v>
      </c>
      <c r="B109" s="64" t="s">
        <v>625</v>
      </c>
      <c r="C109" s="23" t="s">
        <v>501</v>
      </c>
      <c r="D109" s="88">
        <v>46015</v>
      </c>
      <c r="E109" s="102" t="s">
        <v>628</v>
      </c>
      <c r="F109" s="4" t="s">
        <v>626</v>
      </c>
      <c r="G109" s="91" t="s">
        <v>38</v>
      </c>
      <c r="H109" s="104">
        <v>8520600</v>
      </c>
      <c r="I109" s="99" t="s">
        <v>38</v>
      </c>
      <c r="J109" s="59"/>
      <c r="K109" s="99"/>
      <c r="L109" s="99"/>
      <c r="M109" s="99"/>
      <c r="N109" s="100"/>
    </row>
    <row r="110" spans="1:14" s="39" customFormat="1" ht="71.25" customHeight="1" x14ac:dyDescent="0.15">
      <c r="A110" s="48">
        <v>103</v>
      </c>
      <c r="B110" s="64" t="s">
        <v>627</v>
      </c>
      <c r="C110" s="23" t="s">
        <v>501</v>
      </c>
      <c r="D110" s="88">
        <v>46016</v>
      </c>
      <c r="E110" s="102" t="s">
        <v>418</v>
      </c>
      <c r="F110" s="4" t="s">
        <v>626</v>
      </c>
      <c r="G110" s="91" t="s">
        <v>38</v>
      </c>
      <c r="H110" s="104">
        <v>7555900</v>
      </c>
      <c r="I110" s="99" t="s">
        <v>38</v>
      </c>
      <c r="J110" s="59"/>
      <c r="K110" s="99" t="s">
        <v>340</v>
      </c>
      <c r="L110" s="99" t="s">
        <v>143</v>
      </c>
      <c r="M110" s="99">
        <v>1</v>
      </c>
      <c r="N110" s="100"/>
    </row>
    <row r="111" spans="1:14" s="39" customFormat="1" ht="71.25" customHeight="1" x14ac:dyDescent="0.15">
      <c r="A111" s="48">
        <v>104</v>
      </c>
      <c r="B111" s="64" t="s">
        <v>647</v>
      </c>
      <c r="C111" s="23" t="s">
        <v>501</v>
      </c>
      <c r="D111" s="88">
        <v>46030</v>
      </c>
      <c r="E111" s="102" t="s">
        <v>650</v>
      </c>
      <c r="F111" s="4" t="s">
        <v>626</v>
      </c>
      <c r="G111" s="91" t="s">
        <v>38</v>
      </c>
      <c r="H111" s="104">
        <v>6202460</v>
      </c>
      <c r="I111" s="99" t="s">
        <v>38</v>
      </c>
      <c r="J111" s="59"/>
      <c r="K111" s="99"/>
      <c r="L111" s="99"/>
      <c r="M111" s="99"/>
      <c r="N111" s="100"/>
    </row>
    <row r="112" spans="1:14" s="39" customFormat="1" ht="71.25" customHeight="1" x14ac:dyDescent="0.15">
      <c r="A112" s="48">
        <v>105</v>
      </c>
      <c r="B112" s="64" t="s">
        <v>651</v>
      </c>
      <c r="C112" s="23" t="s">
        <v>501</v>
      </c>
      <c r="D112" s="88">
        <v>46031</v>
      </c>
      <c r="E112" s="102" t="s">
        <v>372</v>
      </c>
      <c r="F112" s="4" t="s">
        <v>652</v>
      </c>
      <c r="G112" s="91" t="s">
        <v>38</v>
      </c>
      <c r="H112" s="104">
        <v>159280000</v>
      </c>
      <c r="I112" s="99" t="s">
        <v>38</v>
      </c>
      <c r="J112" s="59"/>
      <c r="K112" s="99"/>
      <c r="L112" s="99"/>
      <c r="M112" s="99"/>
      <c r="N112" s="100"/>
    </row>
    <row r="113" spans="1:14" s="39" customFormat="1" ht="71.25" customHeight="1" x14ac:dyDescent="0.15">
      <c r="A113" s="48">
        <v>106</v>
      </c>
      <c r="B113" s="64" t="s">
        <v>510</v>
      </c>
      <c r="C113" s="23" t="s">
        <v>501</v>
      </c>
      <c r="D113" s="88">
        <v>46038</v>
      </c>
      <c r="E113" s="102" t="s">
        <v>511</v>
      </c>
      <c r="F113" s="4" t="s">
        <v>626</v>
      </c>
      <c r="G113" s="91" t="s">
        <v>38</v>
      </c>
      <c r="H113" s="104">
        <v>14326400</v>
      </c>
      <c r="I113" s="99" t="s">
        <v>38</v>
      </c>
      <c r="J113" s="59"/>
      <c r="K113" s="99"/>
      <c r="L113" s="99"/>
      <c r="M113" s="99"/>
      <c r="N113" s="100"/>
    </row>
    <row r="114" spans="1:14" s="39" customFormat="1" ht="70.5" customHeight="1" x14ac:dyDescent="0.15">
      <c r="A114" s="48">
        <v>107</v>
      </c>
      <c r="B114" s="64" t="s">
        <v>648</v>
      </c>
      <c r="C114" s="23" t="s">
        <v>501</v>
      </c>
      <c r="D114" s="88">
        <v>46049</v>
      </c>
      <c r="E114" s="102" t="s">
        <v>649</v>
      </c>
      <c r="F114" s="4" t="s">
        <v>606</v>
      </c>
      <c r="G114" s="91" t="s">
        <v>38</v>
      </c>
      <c r="H114" s="104">
        <v>5643000</v>
      </c>
      <c r="I114" s="99" t="s">
        <v>38</v>
      </c>
      <c r="J114" s="59"/>
      <c r="K114" s="99"/>
      <c r="L114" s="99"/>
      <c r="M114" s="99"/>
      <c r="N114" s="100"/>
    </row>
    <row r="115" spans="1:14" x14ac:dyDescent="0.15">
      <c r="A115" s="3"/>
      <c r="B115" s="8" t="s">
        <v>21</v>
      </c>
    </row>
    <row r="116" spans="1:14" x14ac:dyDescent="0.15">
      <c r="A116" s="3"/>
      <c r="B116" s="8" t="s">
        <v>22</v>
      </c>
    </row>
    <row r="307" spans="1:1" ht="6" customHeight="1" x14ac:dyDescent="0.15"/>
    <row r="313" spans="1:1" s="7" customFormat="1" ht="9.75" x14ac:dyDescent="0.15">
      <c r="A313" s="3"/>
    </row>
    <row r="314" spans="1:1" s="7" customFormat="1" ht="9.75" x14ac:dyDescent="0.15">
      <c r="A314" s="3"/>
    </row>
    <row r="315" spans="1:1" s="7" customFormat="1" ht="9.75" x14ac:dyDescent="0.15">
      <c r="A315" s="3"/>
    </row>
    <row r="316" spans="1:1" s="7" customFormat="1" ht="9.75" x14ac:dyDescent="0.15">
      <c r="A316" s="3"/>
    </row>
    <row r="317" spans="1:1" s="7" customFormat="1" ht="9.75" x14ac:dyDescent="0.15">
      <c r="A317" s="3"/>
    </row>
    <row r="318" spans="1:1" s="7" customFormat="1" ht="9.75" x14ac:dyDescent="0.15">
      <c r="A318" s="3"/>
    </row>
    <row r="319" spans="1:1" s="7" customFormat="1" ht="9.75" x14ac:dyDescent="0.15">
      <c r="A319" s="3"/>
    </row>
    <row r="320" spans="1:1" s="7" customFormat="1" ht="9.75" x14ac:dyDescent="0.15">
      <c r="A320" s="3"/>
    </row>
    <row r="321" spans="1:1" s="7" customFormat="1" ht="9.75" x14ac:dyDescent="0.15">
      <c r="A321" s="3"/>
    </row>
    <row r="322" spans="1:1" s="7" customFormat="1" ht="9.75" x14ac:dyDescent="0.15">
      <c r="A322" s="3"/>
    </row>
    <row r="323" spans="1:1" s="7" customFormat="1" ht="9.75" x14ac:dyDescent="0.15">
      <c r="A323" s="3"/>
    </row>
    <row r="324" spans="1:1" s="7" customFormat="1" ht="9.75" x14ac:dyDescent="0.15">
      <c r="A324" s="3"/>
    </row>
    <row r="325" spans="1:1" s="7" customFormat="1" ht="9.75" x14ac:dyDescent="0.15">
      <c r="A325" s="3"/>
    </row>
    <row r="326" spans="1:1" s="7" customFormat="1" ht="9.75" x14ac:dyDescent="0.15">
      <c r="A326" s="3"/>
    </row>
    <row r="327" spans="1:1" s="7" customFormat="1" ht="9.75" x14ac:dyDescent="0.15">
      <c r="A327" s="3"/>
    </row>
    <row r="328" spans="1:1" s="7" customFormat="1" ht="9.75" x14ac:dyDescent="0.15">
      <c r="A328" s="3"/>
    </row>
    <row r="329" spans="1:1" s="7" customFormat="1" ht="9.75" x14ac:dyDescent="0.15">
      <c r="A329" s="3"/>
    </row>
  </sheetData>
  <autoFilter ref="A5:N116"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9:Q10" xr:uid="{00000000-0002-0000-0300-000002000000}">
      <formula1>#REF!</formula1>
    </dataValidation>
    <dataValidation imeMode="hiragana" allowBlank="1" showInputMessage="1" showErrorMessage="1" sqref="H38:H79" xr:uid="{00000000-0002-0000-0300-000000000000}"/>
    <dataValidation imeMode="off" allowBlank="1" showInputMessage="1" showErrorMessage="1" sqref="D38:D77 D79" xr:uid="{00000000-0002-0000-0300-000001000000}"/>
  </dataValidations>
  <printOptions horizontalCentered="1"/>
  <pageMargins left="0.70866141732283472" right="0.70866141732283472" top="0.74803149606299213" bottom="0.74803149606299213" header="0.31496062992125984" footer="0.31496062992125984"/>
  <pageSetup paperSize="9" scale="76" fitToHeight="0" orientation="landscape" r:id="rId1"/>
  <headerFooter>
    <oddHeader xml:space="preserve">&amp;L令和7年4月～令和8年1月契約締結分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2026-03-12T04:30:12Z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