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342" documentId="8_{78D449B8-D2D9-4238-A7AC-0B586C6C7EB9}" xr6:coauthVersionLast="47" xr6:coauthVersionMax="47" xr10:uidLastSave="{2ADB07A9-73BF-44F8-B173-818CA00D2589}"/>
  <bookViews>
    <workbookView xWindow="5700" yWindow="1200" windowWidth="21375" windowHeight="1761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'3-3'!$A$5:$M$217</definedName>
    <definedName name="_xlnm._FilterDatabase" localSheetId="3" hidden="1">'3-4'!$A$5:$N$66</definedName>
    <definedName name="_xlnm.Print_Area" localSheetId="0">'3-1'!$A$2:$M$10</definedName>
    <definedName name="_xlnm.Print_Area" localSheetId="1">'3-2'!$A$2:$N$11</definedName>
    <definedName name="_xlnm.Print_Area" localSheetId="2">'3-3'!$A$2:$M$217</definedName>
    <definedName name="_xlnm.Print_Area" localSheetId="3">'3-4'!$A$2:$N$66</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<sst xmlns="http://schemas.openxmlformats.org/spreadsheetml/2006/main" count="1695" uniqueCount="506">
  <si>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</si>
  <si>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</si>
  <si>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</si>
  <si>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</si>
  <si>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</si>
  <si>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</si>
  <si>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</si>
  <si>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</si>
  <si>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</si>
  <si>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</si>
  <si>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</si>
  <si>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</si>
  <si>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</si>
  <si>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</si>
  <si>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</si>
  <si>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</si>
  <si>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</si>
  <si>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</si>
  <si>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</si>
  <si>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</si>
  <si>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</si>
  <si>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</si>
  <si>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</si>
  <si>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</si>
  <si>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</si>
  <si>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</si>
  <si>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</si>
  <si>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</si>
  <si>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BAサイト業務用自動車の賃貸借（メンテナンスリース）</t>
  </si>
  <si>
    <t>国立研究開発法人量子科学技術研究開発機構
六ヶ所フュージョンエネルギー研究所
管理部長　松田　好広
青森県上北郡六ヶ所村大字尾駮字表舘2番地166</t>
    <rPh sb="44" eb="46">
      <t>マツダ</t>
    </rPh>
    <rPh sb="47" eb="48">
      <t>ス</t>
    </rPh>
    <rPh sb="48" eb="49">
      <t>ヒロ</t>
    </rPh>
    <phoneticPr fontId="1"/>
  </si>
  <si>
    <t>株式会社三八五オートリース　
青森県八戸市柏崎２丁目４番１７号　
法人番号：1420001006647</t>
    <phoneticPr fontId="1"/>
  </si>
  <si>
    <t>一般</t>
    <rPh sb="0" eb="1">
      <t>イッパン</t>
    </rPh>
    <phoneticPr fontId="1"/>
  </si>
  <si>
    <t>-</t>
    <phoneticPr fontId="1"/>
  </si>
  <si>
    <t>ITER遠隔実験センターにおける試験システム構築に係る労働者派遣契約</t>
  </si>
  <si>
    <t>原子力エンジニアリング株式会社
茨城県那珂郡東海村大字村松字平原３１２９番地の２９
法人番号：1050001004639</t>
    <rPh sb="42" eb="46">
      <t>ホウジンバンゴウ</t>
    </rPh>
    <phoneticPr fontId="1"/>
  </si>
  <si>
    <t>増殖機能材の量産技術及び分析技術開発に関わる労働者派遣契約</t>
  </si>
  <si>
    <t>核融合炉構造材料の研究開発における装置群の運転及び保守管理支援業務1名の派遣</t>
  </si>
  <si>
    <t>ＢＡサイト電気設備の運転管理業務及び保守管理業務に関する労働者派遣契約</t>
  </si>
  <si>
    <t>原型炉R&amp;D棟トリチウム取扱装置の運転保守業務１名の派遣</t>
  </si>
  <si>
    <t>株式会社大湊精電社
青森県むつ市大湊新町８番５号 
法人番号：4420001012337</t>
    <rPh sb="26" eb="30">
      <t>ホウジンバンゴウ</t>
    </rPh>
    <phoneticPr fontId="1"/>
  </si>
  <si>
    <t>原型炉R&amp;D棟RI施設設備の運転保守業務１名の派遣</t>
  </si>
  <si>
    <t>増殖機能材料及び原料生成技術開発に関わる労働者派遣契約</t>
  </si>
  <si>
    <t>リチウムイオン伝導挙動評価試験に関わる労働者派遣契約</t>
  </si>
  <si>
    <t>海水からのリチウム回収技術開発に関わる労働者派遣契約</t>
  </si>
  <si>
    <t>株式会社大湊精電社
青森県むつ市大湊新町８番５号 
法人番号：4420001012337</t>
  </si>
  <si>
    <t>ＢＡサイト機械設備の運転管理業務及び保守管理業務に関する労働者派遣契約</t>
  </si>
  <si>
    <t>IFMIF/EVEDA原型加速器の開発における加速器付属設備の調整業務1名の派遣</t>
  </si>
  <si>
    <t>IFMIF/EVEDA原型加速器の開発における加速器機器保守調整業務1名の派遣</t>
  </si>
  <si>
    <t>株式会社NAT
茨城県ひたちなか市新光町３８
法人番号：6050001004683</t>
    <rPh sb="23" eb="27">
      <t>ホウジンバンゴウ</t>
    </rPh>
    <phoneticPr fontId="1"/>
  </si>
  <si>
    <t>IFMIF/EVEDA原型加速器の開発における加速器電源システム調整業務1名の派遣</t>
  </si>
  <si>
    <t>リチウム分離濃縮試験用超音波霧化分離装置の購入</t>
  </si>
  <si>
    <t>ナノミストテクノロジーズ株式会社
徳島県鳴門市撫養町木津字西小沖６３５番地１
法人番号：9480001006551</t>
    <rPh sb="12" eb="16">
      <t>カブシキガイシャ</t>
    </rPh>
    <rPh sb="39" eb="41">
      <t>ホウジン</t>
    </rPh>
    <rPh sb="41" eb="43">
      <t>バンゴウ</t>
    </rPh>
    <phoneticPr fontId="1"/>
  </si>
  <si>
    <t>BAサイト放射線管理区域における放射線管理及び危機管理業務に関する労働者派遣契約</t>
  </si>
  <si>
    <t>ニッコーテクノ株式会社
東京都千代田区内神田３丁目１４番８号ニシザワビル４階
法人番号：4010001025933</t>
    <rPh sb="39" eb="43">
      <t>ホウジンバンゴウ</t>
    </rPh>
    <phoneticPr fontId="1"/>
  </si>
  <si>
    <t>IFMIF/EVEDA事業チームに関する秘書・通訳・翻訳等業務1名の派遣</t>
  </si>
  <si>
    <t xml:space="preserve">株式会社　エンジョブ　
青森県三沢市中央町2丁目8番34号　
法人番号：3420001016413 </t>
    <phoneticPr fontId="1"/>
  </si>
  <si>
    <t>BA活動英文事務業務及びスーパーコンピュータシステムの運営に関する文書管理業務1名の派遣</t>
  </si>
  <si>
    <t>株式会社Ｊサポート
青森県三沢市大字三沢字堀口164-336　BLUE1F
法人番号：3420001012115</t>
    <rPh sb="38" eb="42">
      <t>ホウジンバンゴウ</t>
    </rPh>
    <phoneticPr fontId="1"/>
  </si>
  <si>
    <t>六ヶ所フュージョンエネルギー研究所ネットワーク関係及び業務用サーバー管理業務1名の派遣</t>
  </si>
  <si>
    <t>ビームオペレーション株式会社
群馬県高崎市綿貫町1303番地3
法人番号：4070001008164</t>
    <rPh sb="0" eb="50">
      <t>ホウジンバンゴウ</t>
    </rPh>
    <phoneticPr fontId="1"/>
  </si>
  <si>
    <t>核融合中性子源設計に係る文書管理・計画管理の支援業務1名の派遣</t>
  </si>
  <si>
    <t>IFMIF/EVEDA　3次元CAD設計業務に係る業務1名の派遣</t>
  </si>
  <si>
    <t xml:space="preserve">株式会社アイジェイブリッジ　
愛知県名古屋市中区大須３－１－７６　大須本町ビル２Ｆ　
法人番号：4180001113069 </t>
    <phoneticPr fontId="1"/>
  </si>
  <si>
    <t>核融合原型炉のシステム設計における核・熱応力解析業務1名の派遣</t>
  </si>
  <si>
    <t>核融合原型炉設計における3次元CAD設計業務及び応力解析業務１名の派遣</t>
  </si>
  <si>
    <t>核融合原型炉の本体機器設計における構造解析及び流体解析業務1名の派遣</t>
  </si>
  <si>
    <t>核融合原型炉の炉内機器設計における３次元CAD設計業務及び構造設計業務１名の派遣</t>
  </si>
  <si>
    <t>IFERC事業チーム文書管理業務1名の派遣</t>
  </si>
  <si>
    <t>IFMIF/EVEDA原型加速器の開発における中央制御システムプログラムの設計・検討業務1名の派遣</t>
  </si>
  <si>
    <t>IFMIF/EVEDA原型加速器の開発における電気設備等の管理調整業務1名の派遣</t>
  </si>
  <si>
    <t>IFMIF/EVEDA原型加速器機器ネットワーク構築運用及び連携運用業務１名の派遣</t>
  </si>
  <si>
    <t>幅広いアプローチ活動に係る来日外国人の生活支援業務1名の派遣</t>
  </si>
  <si>
    <t xml:space="preserve">株式会社　エンジョブ　
青森県三沢市中央町2丁目8番34号　
法人番号：3420001016413 </t>
  </si>
  <si>
    <t>イオン伝導体リチウム分離法LiSMICの基本性能評価に関わる労働者派遣契約</t>
  </si>
  <si>
    <t>原子力エンジニアリング株式会社
茨城県那珂郡東海村大字村松字平原３１２９番地の２９
法人番号：1050001004639</t>
  </si>
  <si>
    <t>IFMIF/EVEDA原型加速器の開発における入射器の調整業務1名の派遣</t>
  </si>
  <si>
    <t>ビームオペレーション株式会社
群馬県高崎市綿貫町1303番地3
法人番号：4070001008164</t>
    <phoneticPr fontId="1"/>
  </si>
  <si>
    <t>IFMIF/EVEDA原型加速器の開発における真空・冷却設備調整業務1名の派遣</t>
  </si>
  <si>
    <t>リチウムイオン同位体分離技術における最適条件の探索に関わる労働者派遣契約</t>
  </si>
  <si>
    <t>BAサイト安全衛生管理業務に関する労働者派遣契約</t>
  </si>
  <si>
    <t>ニッコーテクノ株式会社
東京都千代田区内神田３丁目１４番８号ニシザワビル４階
法人番号：4010001025933</t>
  </si>
  <si>
    <t>核融合中性子源施設の安全性・可用性研究開発の支援業務1名の派遣</t>
  </si>
  <si>
    <t>IFMIF/EVEDA原型加速器の開発におけるRFQ運転調整業務1名の派遣</t>
  </si>
  <si>
    <t>ITER関連施設における保安業務及び安全衛生管理業務に関する労働者派遣契約</t>
  </si>
  <si>
    <t>ITER-TBSの設計情報の収集整理に係る労働者派遣契約</t>
  </si>
  <si>
    <t xml:space="preserve">株式会社日本アクシス
茨城県ひたちなか市外野２丁目１３番８号
法人番号：2050001006989 </t>
    <rPh sb="31" eb="35">
      <t>ホウジンバンゴウ</t>
    </rPh>
    <phoneticPr fontId="1"/>
  </si>
  <si>
    <t>国際核融合エネルギー研究センターの活動支援及び原型炉研究開発調査に関わる労働者派遣契約</t>
  </si>
  <si>
    <t>株式会社NAT
茨城県ひたちなか市新光町３８
法人番号：6050001004683</t>
  </si>
  <si>
    <t>高度トリチウム分析・工学試験品質保証業務１名の派遣契約</t>
  </si>
  <si>
    <t>トリチウム技術課題に関する調整業務１名の派遣契約</t>
  </si>
  <si>
    <t>増殖機能材の研究開発に関わる労働者派遣契約</t>
  </si>
  <si>
    <t>核融合中性子源の液体リチウムターゲット系研究開発の支援業務１名の派遣</t>
  </si>
  <si>
    <t>IFMIF/EVEDA原型加速器の高周波電源システム調整業務1名の派遣</t>
  </si>
  <si>
    <t>IFMIF/EVEDA原型加速器の制御系設計・検討等業務1名の派遣</t>
  </si>
  <si>
    <t>IFMIF/EVEDA原型加速器の超伝導加速器システム調整業務1名の派遣</t>
  </si>
  <si>
    <t>核融合中性子源施設の統合設計に係る支援業務１名の派遣</t>
  </si>
  <si>
    <t>増殖機能材製造及び特性試験に関わる労働者派遣契約</t>
  </si>
  <si>
    <t>ＷＤＢ株式会社
東京都千代田区丸の内２丁目３番２号
法人番号：4010001143256</t>
    <phoneticPr fontId="1"/>
  </si>
  <si>
    <t>原型炉設計用熱・構造解析用有限要素法ソフトウェア更新ライセンスの購入</t>
  </si>
  <si>
    <t xml:space="preserve">サイバネットシステム株式会社
東京都千代田区神田練塀町３番地
法人番号：7010001002962 </t>
    <rPh sb="31" eb="35">
      <t>ホウジンバンゴウ</t>
    </rPh>
    <phoneticPr fontId="1"/>
  </si>
  <si>
    <t>熱及び電磁力を考慮した
構造解析用有限要素法
ソフトウェア更新ライセンスの購入</t>
    <phoneticPr fontId="1"/>
  </si>
  <si>
    <t>サイバネットシステム株式会社　東京都千代田区神田練塀町３　富士ソフトビル　法人番号：7010001002962</t>
    <phoneticPr fontId="1"/>
  </si>
  <si>
    <t>令和7年度ＢＡサイト液体窒素売買単価契約（大口発注）</t>
  </si>
  <si>
    <t xml:space="preserve">株式会社巴商会
東京都大田区蒲田本町１丁目２番５号 
法人番号：4010801008518 </t>
    <rPh sb="27" eb="31">
      <t>ホウジンバンゴウ</t>
    </rPh>
    <phoneticPr fontId="1"/>
  </si>
  <si>
    <t>IFMIF/EVEDA原型加速器運転保守業務請負契約（上期）</t>
  </si>
  <si>
    <t>IFMIF/EVEDA原型加速器試験用電磁界解析ソフトウェアライセンスの購入</t>
  </si>
  <si>
    <t xml:space="preserve">株式会社アルゴグラフィックス
東京都中央区日本橋箱崎町５番１４号	
法人番号：7010001062783	</t>
    <rPh sb="34" eb="38">
      <t>ホウジンバンゴウ</t>
    </rPh>
    <phoneticPr fontId="1"/>
  </si>
  <si>
    <t>六ヶ所フュージョンエネルギー研究所構内警備業務請負</t>
  </si>
  <si>
    <t xml:space="preserve">青森アドセック株式会社
青森県青森市松原１丁目１７番１１号 
法人番号：1420001012042 </t>
    <rPh sb="31" eb="35">
      <t>ホウジンバンゴウ</t>
    </rPh>
    <phoneticPr fontId="1"/>
  </si>
  <si>
    <t>個人被ばく線量測定及び環境線量測定業務</t>
  </si>
  <si>
    <t xml:space="preserve">株式会社千代田テクノル
東京都文京区湯島１丁目７番１２号　
法人番号：7010001004851 </t>
    <phoneticPr fontId="1"/>
  </si>
  <si>
    <t>スーパーコンピュータシステムの更新に関連する支援業務請負契約</t>
  </si>
  <si>
    <t xml:space="preserve">一般財団法人高度情報科学技術研究機構
茨城県那珂郡東海村大字白方字白根２番地の４
法人番号：7050005010710 </t>
    <phoneticPr fontId="1"/>
  </si>
  <si>
    <t>六ヶ所フュージョンエネルギー研究所管理研究棟他清掃作業</t>
  </si>
  <si>
    <t>六ヶ所総合管理株式会社
青森県上北郡六ヶ所村大字倉内字笹崎２８７番地
法人番号：8420001011822</t>
    <rPh sb="35" eb="39">
      <t>ホウジンバンゴウ</t>
    </rPh>
    <phoneticPr fontId="1"/>
  </si>
  <si>
    <t>SINET6接続用ネットワーク機器保守契約</t>
  </si>
  <si>
    <t xml:space="preserve">東日本電信電話株式会社
東京都新宿区西新宿３丁目１９番２号 
法人番号：8011101028104 </t>
    <phoneticPr fontId="1"/>
  </si>
  <si>
    <t>テストブランケットシステム設計における安全解析及び核解析に係る請負契約</t>
  </si>
  <si>
    <t xml:space="preserve">株式会社大和システムエンジニア
茨城県日立市若葉町１丁目１７番１号常陸第一ビル
法人番号：5050001023346 </t>
    <rPh sb="40" eb="44">
      <t>ホウジンバンゴウ</t>
    </rPh>
    <phoneticPr fontId="1"/>
  </si>
  <si>
    <t>IFERC事業用クラウドプロキシ機器保守契約</t>
  </si>
  <si>
    <t>富士通ネットワークソリューションズ株式会社
神奈川県川崎市幸区大宮町１番地５
法人番号：7020001077145</t>
    <rPh sb="38" eb="42">
      <t>ホウジンバンゴウ</t>
    </rPh>
    <phoneticPr fontId="1"/>
  </si>
  <si>
    <t>イーターテストブランケット設計用アンシスコード類のライセンスの更新</t>
  </si>
  <si>
    <t>六ヶ所地区単身者寮管理業務請負</t>
  </si>
  <si>
    <t xml:space="preserve">六ヶ所給食産業協同組合
青森県上北郡六ヶ所村大字尾駮字家ノ前４番地３４
法人番号：6420005006176 </t>
    <rPh sb="36" eb="40">
      <t>ホウジンバンゴウ</t>
    </rPh>
    <phoneticPr fontId="1"/>
  </si>
  <si>
    <t>IFMIF/EVEDA原型加速器MPS更新用制御盤配線作業</t>
  </si>
  <si>
    <t>IFMIF/EVEDA原型加速器SRF加速器用ケーブルの敷設作業</t>
  </si>
  <si>
    <t>テストブランケット予備設計準備会合に関わる業務分析及びプロジェクト管理に関わるデータ管理作業</t>
  </si>
  <si>
    <t>株式会社フュージョンマネージメント
埼玉県越谷市弥栄町４丁目１番地２７８
法人番号：1030001124034</t>
    <rPh sb="36" eb="40">
      <t>ホウジンバンゴウ</t>
    </rPh>
    <phoneticPr fontId="1"/>
  </si>
  <si>
    <t>IFMIF/EVEDA原型加速器屋外空冷チラー用遠隔制御機能の製作</t>
  </si>
  <si>
    <t xml:space="preserve">美和電気工業株式会社
東京都新宿区新宿１丁目８番５号新宿御苑室町ビル６階 
法人番号：9011101020778 </t>
  </si>
  <si>
    <t>TBM安全実証試験装置群第一種圧力容器の整備・点検作業</t>
    <phoneticPr fontId="1"/>
  </si>
  <si>
    <t>ブランケット工学試験棟用 大面積高熱負荷試験装置 冷水供給装置 定期点検整備</t>
  </si>
  <si>
    <t>令和7年度六ヶ所フュージョンエネルギー研究所健康診断業務</t>
  </si>
  <si>
    <t>一般財団法人全日本労働福祉協会
東京都品川区旗の台６丁目１６番１１号
法人番号：3010705000051</t>
    <rPh sb="35" eb="39">
      <t>ホウジンバンゴウ</t>
    </rPh>
    <phoneticPr fontId="1"/>
  </si>
  <si>
    <t>六ヶ所フュージョンエネルギー研究所で使用する電気</t>
    <phoneticPr fontId="1"/>
  </si>
  <si>
    <t>国立研究開発法人量子科学技術研究開発機構
理事（財務部長事務取扱） 武田　憲昌
千葉県千葉市稲毛区穴川4-9-1</t>
    <phoneticPr fontId="1"/>
  </si>
  <si>
    <t>東北電力株式会社　青森県青森市港町2-12-19　法人番号4370001011311</t>
    <phoneticPr fontId="1"/>
  </si>
  <si>
    <t>国際核融合エネルギー研究センター事業用基盤ネットワーク保守契約</t>
  </si>
  <si>
    <t>PFU ITサービス株式会社　宮城県仙台市宮城野区榴岡4－4－13　法人番号3120001087658</t>
  </si>
  <si>
    <t>BA計画に基づく六ヶ所ネットワーク構築運用支援業務請負契約</t>
  </si>
  <si>
    <t>遠隔実験センター事業サイト間接続用ネットワーク機器保守契約</t>
    <phoneticPr fontId="1"/>
  </si>
  <si>
    <t>国立研究開発法人量子科学技術研究開発機構_x000D_
六ヶ所フュージョンエネルギー研究所_x000D_
管理部長　松田　好広_x000D_
青森県上北郡六ヶ所村大字尾駮字表舘2番地166</t>
  </si>
  <si>
    <t>PFU ITサービス株式会社　
神奈川県横浜市西区みなとみらい４丁目４番５号　
法人番号：3120001087658</t>
  </si>
  <si>
    <t>IFERCネットワーク計算機室用L3スイッチの保守契約</t>
    <phoneticPr fontId="1"/>
  </si>
  <si>
    <t>PFU ITサービス株式会社　
神奈川県横浜市西区みなとみらい４丁目４番５号　
法人番号：3120001087658</t>
    <phoneticPr fontId="1"/>
  </si>
  <si>
    <t>令和7年度灯油売買単価契約(4月分)</t>
    <phoneticPr fontId="1"/>
  </si>
  <si>
    <t xml:space="preserve">株式会社タムラ
青森県むつ市小川町２丁目５番２６号 
法人番号：9420001012720 </t>
    <phoneticPr fontId="1"/>
  </si>
  <si>
    <t>BAサイト放射線測定機器の校正</t>
    <phoneticPr fontId="1"/>
  </si>
  <si>
    <t>公益財団法人放射線計測協会
茨城県那珂郡東海村大字白方字白根２番地の４
法人番号：4050005010671</t>
    <phoneticPr fontId="1"/>
  </si>
  <si>
    <t>公財</t>
    <rPh sb="0" eb="1">
      <t>オオヤケ</t>
    </rPh>
    <rPh sb="1" eb="2">
      <t>ザイ</t>
    </rPh>
    <phoneticPr fontId="1"/>
  </si>
  <si>
    <t>国</t>
    <rPh sb="0" eb="1">
      <t>クニ</t>
    </rPh>
    <phoneticPr fontId="1"/>
  </si>
  <si>
    <t>TBS設計要求事項並びに制御設計の詳細化及び核特性評価作業</t>
  </si>
  <si>
    <t>株式会社NAT
茨城県ひたちなか市新光町３８
法人番号：6050001004683</t>
    <phoneticPr fontId="1"/>
  </si>
  <si>
    <t>IFMIF/EVEDA原型加速器用同軸導波管の購入</t>
  </si>
  <si>
    <t>株式会社コムクラフト　東京都杉並区桃井１丁目２番４号　法人番号2011301002558</t>
  </si>
  <si>
    <t>六ヶ所フュージョンエネルギー研究所緑地整備作業</t>
  </si>
  <si>
    <t>有限会社十文字林業　青森県上北郡六ヶ所村大字鷹架字千樽３－４
法人番号：2420002018772</t>
    <phoneticPr fontId="1"/>
  </si>
  <si>
    <t>計算機・遠隔実験棟冷水循環設備空冷冷専チラー部品交換作業</t>
  </si>
  <si>
    <t>新日本空調株式会社　
東京都中央区日本橋浜町２丁目３１番１号
法人番号：2010001062912</t>
    <phoneticPr fontId="1"/>
  </si>
  <si>
    <t>幅広いアプローチ活動に係る広報関連業務１名の派遣</t>
  </si>
  <si>
    <t>原型炉用中性子源建屋設計に関する基本検討</t>
  </si>
  <si>
    <t>東電設計株式会社
東京都江東区東雲１丁目７番１２号
法人番号：8010501018648</t>
    <rPh sb="26" eb="30">
      <t>ホウジンバンゴウ</t>
    </rPh>
    <phoneticPr fontId="1"/>
  </si>
  <si>
    <t>中央受電所他予備電源設備定期点検作業</t>
  </si>
  <si>
    <t>燃料プロセスガス分析用システムの購入</t>
  </si>
  <si>
    <t xml:space="preserve">京都フュージョニアリング株式会社
東京都大田区平和島6-6-1　東京流通センター物流ビル　A棟　AW1-S
法人番号：6130001065395 </t>
    <rPh sb="17" eb="20">
      <t>トウキョウト</t>
    </rPh>
    <rPh sb="20" eb="23">
      <t>オオタク</t>
    </rPh>
    <rPh sb="23" eb="26">
      <t>ヘイワジマ</t>
    </rPh>
    <rPh sb="32" eb="34">
      <t>トウキョウ</t>
    </rPh>
    <rPh sb="34" eb="36">
      <t>リュウツウ</t>
    </rPh>
    <rPh sb="40" eb="42">
      <t>ブツリュウ</t>
    </rPh>
    <rPh sb="46" eb="47">
      <t>トウ</t>
    </rPh>
    <rPh sb="54" eb="58">
      <t>ホウジンバンゴウ</t>
    </rPh>
    <phoneticPr fontId="1"/>
  </si>
  <si>
    <t>長時間クリープ試験片の抽出残渣分析</t>
  </si>
  <si>
    <t>株式会社コベルコ科研　
兵庫県神戸市中央区脇浜海岸通１丁目５番１号　
法人番号：8140001007717</t>
  </si>
  <si>
    <t>IFMIF/EVEDA原型加速器MEBT用ゲッターポンプの購入</t>
  </si>
  <si>
    <t>株式会社アールデック
茨城県つくば市二の宮１丁目１６番地の１０
法人番号：4050001015278</t>
    <rPh sb="32" eb="36">
      <t>ホウジンバンゴウ</t>
    </rPh>
    <phoneticPr fontId="1"/>
  </si>
  <si>
    <t>計算機･遠隔実験棟冷水循環設備定期点検作業</t>
  </si>
  <si>
    <t>新日本空調株式会社　
東京都中央区日本橋浜町２丁目３１番１号
法人番号：2010001062912</t>
  </si>
  <si>
    <t>管理研究棟他受変電設備定期点検作業</t>
  </si>
  <si>
    <t xml:space="preserve">興陽電設株式会社　
青森県八戸市城下４丁目１０番１０号 
法人番号：4420001005844 </t>
  </si>
  <si>
    <t>IFMIF/EVEDA原型加速器HEBT窒素パージライン金属配管の購入</t>
  </si>
  <si>
    <t>株式会社コクゴ
東京都千代田区神田富山町２５番地 
法人番号：3010001016487</t>
  </si>
  <si>
    <t>IFMIF/EVEDA原型加速器SRF用ヘリウムガスの購入</t>
  </si>
  <si>
    <t>IFMIF/EVEDA原型加速器電源設備・高周波源設備点検整備</t>
  </si>
  <si>
    <t>IFMIF/EVEDA原型加速器MEBT・HEBT・BD冷却水システムポンプ点検整備作業</t>
  </si>
  <si>
    <t>LiSMICの基本性能評価試験用イオン伝導体売買単価契約</t>
  </si>
  <si>
    <t xml:space="preserve">株式会社八戸科学
青森県八戸市北白山台２丁目１番１１号 
法人番号：7420001006393 </t>
    <rPh sb="29" eb="33">
      <t>ホウジンバンゴウ</t>
    </rPh>
    <phoneticPr fontId="1"/>
  </si>
  <si>
    <t>多成分ガス高速定量分析システムの購入</t>
  </si>
  <si>
    <t>島津サイエンス株式会社
東京都台東区浅草橋５丁目２０番８号
法人番号：7010501032617</t>
    <rPh sb="29" eb="31">
      <t>ホウジン</t>
    </rPh>
    <rPh sb="31" eb="33">
      <t>バンゴウ</t>
    </rPh>
    <phoneticPr fontId="1"/>
  </si>
  <si>
    <t>核融合原型炉用同位体分離システムの設計に関する定常解析計算コードの改良</t>
  </si>
  <si>
    <t>株式会社ヴィジブルインフォメーションセンター
茨城県那珂郡東海村大字村松４４０番地
法人番号：5050001004809</t>
    <rPh sb="42" eb="46">
      <t>ホウジンバンゴウ</t>
    </rPh>
    <phoneticPr fontId="1"/>
  </si>
  <si>
    <t>IFMIF/EVEDA原型加速器制御システムEPICS統合に関する技術検討</t>
  </si>
  <si>
    <t xml:space="preserve">三菱電機システムサービス株式会社　
東京都世田谷区太子堂４丁目１番１号 　
法人番号：1010901011705 </t>
    <phoneticPr fontId="1"/>
  </si>
  <si>
    <t>IFMIF/EVEDA原型加速器ビーム計測システム用オシロスコープの購入</t>
  </si>
  <si>
    <t xml:space="preserve">美和電気工業株式会社
東京都新宿区新宿１丁目８番５号新宿御苑室町ビル６階 
法人番号：9011101020778 </t>
    <rPh sb="38" eb="42">
      <t>ホウジンバンゴウ</t>
    </rPh>
    <phoneticPr fontId="1"/>
  </si>
  <si>
    <t>構造損傷予測ツールを有する有限要素法ソフトウェアライセンスの購入</t>
    <phoneticPr fontId="1"/>
  </si>
  <si>
    <t>株式会社CAEソリューションズ
東京都千代田区飯田橋1丁目3番2号
法人番号：4010001132498</t>
    <phoneticPr fontId="1"/>
  </si>
  <si>
    <t>IFMIF/EVEDA開発試験棟屋外トランスヤードの接地線張替え作業</t>
    <phoneticPr fontId="1"/>
  </si>
  <si>
    <t>国立研究開発法人量子科学技術研究開発機構
六ヶ所フュージョンエネルギー研究所
管理部長　松田　好広
青森県上北郡六ヶ所村大字尾駮字表舘2番地166</t>
    <phoneticPr fontId="1"/>
  </si>
  <si>
    <t>株式会社大湊精電社
青森県むつ市大湊新町８番５号 
法人番号：4420001012337</t>
    <phoneticPr fontId="1"/>
  </si>
  <si>
    <t>試験装置メンテナンス用消耗品・備品の購入</t>
    <phoneticPr fontId="1"/>
  </si>
  <si>
    <t>東北化学薬品株式会社
青森県弘前市大字神田１丁目３番地の１
法人番号：5420001009282</t>
  </si>
  <si>
    <t>燃料システム安全試験施設地盤調査業務</t>
  </si>
  <si>
    <t>川崎地質株式会社
東京都港区三田2丁目11番15号
法人番号：7010401037591</t>
    <rPh sb="0" eb="2">
      <t>チシツ</t>
    </rPh>
    <rPh sb="3" eb="7">
      <t>カブシキガイシャ</t>
    </rPh>
    <rPh sb="26" eb="30">
      <t>ホウジンバンゴウ</t>
    </rPh>
    <phoneticPr fontId="1"/>
  </si>
  <si>
    <t>30%6Li濃縮Li2TiO3微小球の製作</t>
  </si>
  <si>
    <t>クアーズテック合同会社
東京都品川区大崎２丁目１１番１号
法人番号：8010701018794</t>
    <rPh sb="29" eb="33">
      <t>ホウジンバンゴウ</t>
    </rPh>
    <phoneticPr fontId="1"/>
  </si>
  <si>
    <t>核融合原型炉のプラズマ運転シナリオ構築及び超電導コイル仕様検討のための平衡解析コード整備</t>
  </si>
  <si>
    <t>クラボーンエンヂニアリング株式会社
東京都目黒区八雲2丁目23番19号
法人番号：6011001100699</t>
    <rPh sb="35" eb="37">
      <t>ホウジン</t>
    </rPh>
    <rPh sb="37" eb="39">
      <t>バンゴウ</t>
    </rPh>
    <phoneticPr fontId="1"/>
  </si>
  <si>
    <t>IFMIF/EVEDA原型加速器用二次冷却水設備自動制御弁の交換作業</t>
  </si>
  <si>
    <t>IFMIF/EVEDA開発試験棟加速器室天井クレーン年次定期自主検査及び性能検査</t>
  </si>
  <si>
    <t xml:space="preserve"> JT-60SAの実験解析に向けたParaViewによる核融合プラズマ可視化と時間発展解析ツールの整備</t>
  </si>
  <si>
    <t xml:space="preserve">一般財団法人高度情報科学技術研究機構
茨城県那珂郡東海村大字白方字白根２番地の４
法人番号：7050005010710 </t>
  </si>
  <si>
    <t>原型炉R＆D棟　放射能試料自動測定装置の更新</t>
  </si>
  <si>
    <t>日本放射線エンジニアリング株式会社
茨城県日立市桜川町1丁目5番20号
法人番号：5050001023577</t>
    <rPh sb="0" eb="3">
      <t>ホウシャセン</t>
    </rPh>
    <rPh sb="12" eb="16">
      <t>カブシキガイシャ</t>
    </rPh>
    <rPh sb="35" eb="37">
      <t>ホウジン</t>
    </rPh>
    <rPh sb="37" eb="39">
      <t>バンゴウ</t>
    </rPh>
    <phoneticPr fontId="1"/>
  </si>
  <si>
    <t>ITER-TBS予備設計における業務効率化及びプロジェクト管理に係る労働者派遣契約</t>
  </si>
  <si>
    <t>発電ブランケット用熱負荷試験装置の増強に係る労働者派遣契約</t>
  </si>
  <si>
    <t>噴出漏洩試験装置ヒーター交換作業</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</si>
  <si>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</si>
  <si>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</si>
  <si>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</si>
  <si>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</si>
  <si>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国際核融合エネルギー研究センター用地賃貸借</t>
  </si>
  <si>
    <t>新むつ小川原株式会社
東京都千代田区大手町１丁目３番２号 
法人番号：9010001070280</t>
    <rPh sb="30" eb="34">
      <t>ホウジンバンゴウ</t>
    </rPh>
    <phoneticPr fontId="1"/>
  </si>
  <si>
    <t>契約事務取扱細則２９条１－（１）ラ
契約の目的物が、他の物をもって代えることのできない特定の土地、建物等又は美術品、工芸品等であるとき</t>
  </si>
  <si>
    <t>リチウム純化系実証試験装置運転保守点検業務請負契約</t>
  </si>
  <si>
    <t xml:space="preserve">助川電気工業株式会社
茨城県日立市滑川本町３丁目１９番５号
法人番号：6050001023279 </t>
    <phoneticPr fontId="1"/>
  </si>
  <si>
    <t>リチウムイオン伝導挙動評価試験用実験室賃貸借契約</t>
  </si>
  <si>
    <t>青森県量子科学センター
上北郡六ヶ所村大字尾駮字表舘２－１９０　</t>
    <phoneticPr fontId="1"/>
  </si>
  <si>
    <t>契約事務取扱細則２９条１－（１）ヨ
当該場所でなければ機構の業務を行うことが不可能であることから場所が限定され、供給者が一に特定される土地や建物を購入又は賃借契約（当該契約に付随する契約を含む。）するとき</t>
  </si>
  <si>
    <t>トリチウムプロセス研究棟等　賃貸借契約</t>
  </si>
  <si>
    <t xml:space="preserve">国立研究開発法人日本原子力研究開発機構 
茨城県那珂郡東海村大字舟石川７６５番地１ 
法人番号：6050005002007 </t>
    <rPh sb="42" eb="46">
      <t>ホウジンバンゴウ</t>
    </rPh>
    <phoneticPr fontId="1"/>
  </si>
  <si>
    <t>TBM水冷却システムの詳細設計検討作業</t>
  </si>
  <si>
    <t xml:space="preserve">三菱重工業株式会社
東京都千代田区丸の内３丁目２番３号　法人番号：8010401050387 </t>
    <phoneticPr fontId="1"/>
  </si>
  <si>
    <t>職員等用住宅（コーポソレイユ）賃貸借契約</t>
  </si>
  <si>
    <t>非公表（個人情報に該当するため）</t>
  </si>
  <si>
    <t>職員等用住宅（グリーンパークお茶の水）賃貸借契約</t>
  </si>
  <si>
    <t>職員等用住宅（プルートハイツ）賃貸借契約</t>
  </si>
  <si>
    <t>職員等用住宅（アトラスハイツ）賃貸借契約</t>
  </si>
  <si>
    <t>職員等用住宅（コバルトハイツ）賃貸借契約</t>
  </si>
  <si>
    <t>職員等用住宅（グリーンパーク浜通）賃貸借契約</t>
  </si>
  <si>
    <t>職員等用住宅（ドーミトリー三ツ森）賃貸借契約</t>
  </si>
  <si>
    <t>RI廃棄物廃棄作業</t>
  </si>
  <si>
    <t xml:space="preserve">公益社団法人日本アイソトープ協会
東京都文京区本駒込２丁目２８番４５号
法人番号：7010005018674 </t>
    <rPh sb="36" eb="40">
      <t>ホウジンバンゴウ</t>
    </rPh>
    <phoneticPr fontId="1"/>
  </si>
  <si>
    <t>公社</t>
    <rPh sb="0" eb="2">
      <t>コウシャ</t>
    </rPh>
    <phoneticPr fontId="1"/>
  </si>
  <si>
    <t>核融合原型炉の安全システム設計における伝熱流動解析業務1名の派遣</t>
  </si>
  <si>
    <t xml:space="preserve">株式会社ＮＥＳＩ
茨城県ひたちなか市東石川３６００－３
法人番号：2010501019247 </t>
  </si>
  <si>
    <t>令和７年度受電所他機械室設備運転保守業務請負契約</t>
  </si>
  <si>
    <t>株式会社原燃環境
青森県上北郡六ヶ所村大字倉内字笹崎２７１番地
法人番号：8420001011764</t>
    <rPh sb="32" eb="36">
      <t>ホウジンバンゴウ</t>
    </rPh>
    <phoneticPr fontId="1"/>
  </si>
  <si>
    <t>TBM関連試験装置の運転保守に係る業務請負契約</t>
  </si>
  <si>
    <t>IFMIF/EVEDA原型加速器冷却水設備保守管理業務請負契約</t>
  </si>
  <si>
    <t>IFMIF/EVEDA原型加速器用超純水製造装置の保守作業</t>
  </si>
  <si>
    <t xml:space="preserve">株式会社アケア
青森県八戸市北インター工業団地３丁目２番８８号 
法人番号：9420001005567 </t>
    <rPh sb="33" eb="37">
      <t>ホウジンバンゴウ</t>
    </rPh>
    <phoneticPr fontId="1"/>
  </si>
  <si>
    <t>六ヶ所フュージョンエネルギー研究所車両運転管理業務請負</t>
  </si>
  <si>
    <t>相和物産株式会社
青森県上北郡六ヶ所村大字倉内字笹崎１０５０番地１ 
法人番号：4420001011776</t>
    <rPh sb="35" eb="39">
      <t>ホウジンバンゴウ</t>
    </rPh>
    <phoneticPr fontId="1"/>
  </si>
  <si>
    <t>核融合炉構造材料の標準化活動における材料強度データベースの拡充</t>
    <phoneticPr fontId="1"/>
  </si>
  <si>
    <t>日鉄ソリューションズ株式会社
東京都港区虎ノ門一丁目17番1号 虎ノ門ヒルズビジネスタワー
法人番号：9010001045803"</t>
    <phoneticPr fontId="1"/>
  </si>
  <si>
    <t>核融合炉構造材料の標準化活動における材料寿命データベースの拡充</t>
  </si>
  <si>
    <t>株式会社コベルコ科研　
兵庫県神戸市中央区脇浜海岸通１丁目５番１号　
法人番号：8140001007717</t>
    <phoneticPr fontId="1"/>
  </si>
  <si>
    <t>核融合炉構造材料の標準化活動における材料溶接データベースの拡充</t>
  </si>
  <si>
    <t>JFEテクノリサーチ株式会社
東京都千代田区大手町１丁目６番１号
法人番号：4010001090119</t>
    <phoneticPr fontId="1"/>
  </si>
  <si>
    <t>増殖機能材料の照射試験及び照射後試験</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</si>
  <si>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</si>
  <si>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丸紅ユティリティ・サービス株式会社　東京都千代田区一ツ橋1丁目1番1号　法人番号3010001029497</t>
  </si>
  <si>
    <t>大面積熱負荷試験装置
の機能増強設計検討</t>
  </si>
  <si>
    <t xml:space="preserve">三菱重工業株式会社
東京都千代田区丸の内３丁目２番３号　法人番号：8010401050387 </t>
  </si>
  <si>
    <t>IFMIF/EVEDA原型加速器ビーム輸送シミュレーション用ソフトウェアライセンス(TraceWin及びToutatis)の購入</t>
  </si>
  <si>
    <t>Commissariat à l'Énergie Atomique et aux Énergies Alternatives
（フランス原子力・代替エネルギー庁）</t>
    <phoneticPr fontId="1"/>
  </si>
  <si>
    <t>トリチウム挙動解析コードのバージョンアップ作業</t>
    <phoneticPr fontId="1"/>
  </si>
  <si>
    <t>株式会社ヴィジブルインフォメーションセンター
茨城県那珂郡東海村村松４４０　
法人番号：5050001004809</t>
    <phoneticPr fontId="1"/>
  </si>
  <si>
    <t>IFMIF/EVEDA原型加速器アライメント用ソフトウェアの購入</t>
  </si>
  <si>
    <t>ＴＡＣＣ株式会社
神奈川県川崎市高津区坂戸１丁目２０番１号
法人番号:2010001090500</t>
    <rPh sb="28" eb="32">
      <t>ホウジンバンゴウ</t>
    </rPh>
    <phoneticPr fontId="1"/>
  </si>
  <si>
    <t>燃料システム安全試験施設概念設計の適正化業務</t>
    <phoneticPr fontId="1"/>
  </si>
  <si>
    <t>東電設計株式会社　東京都江東区東雲１－７－１２
法人番号：8010501018648</t>
    <phoneticPr fontId="1"/>
  </si>
  <si>
    <t>IFMIF/EVEDA原型加速器高周波源中間段増幅器アノード用電源の点検修理作業</t>
  </si>
  <si>
    <t>有限会社イーオーアール
東京都杉並区高円寺南４丁目２６番１９号
法人番号：9011302000752</t>
  </si>
  <si>
    <t>ダイバータ製作性検討用円管の製作</t>
  </si>
  <si>
    <t>有限会社三立総業
神奈川県横浜市神奈川区子安通３丁目３６０番地の１サンマリーナ新子安７０９号
法人番号：2020002028317</t>
  </si>
  <si>
    <t>IFMIF/EVEDA加速器制御系PPS保守点検</t>
  </si>
  <si>
    <t>IFMIF/EVEDA原型加速器高周波源設備用変圧器の油漏れ修理作業</t>
  </si>
  <si>
    <t>西日本電設株式会社
大阪府大阪市西成区玉出西１丁目１１番１７号
法人番号：3120001026681</t>
    <rPh sb="31" eb="35">
      <t>ホウジンバンゴウ</t>
    </rPh>
    <phoneticPr fontId="1"/>
  </si>
  <si>
    <t>IFMIF/EVEDA原型加速器用二次冷却水設備点検整備</t>
  </si>
  <si>
    <t>中央受電所電気設備定期点検作業</t>
  </si>
  <si>
    <t>株式会社関電工
東京都港区芝浦４丁目８番３３号
法人番号：9010401006818</t>
    <phoneticPr fontId="1"/>
  </si>
  <si>
    <t>機能性被膜生成装置の調達</t>
    <phoneticPr fontId="1"/>
  </si>
  <si>
    <t>国立研究開発法人量子科学技術研究開発機構
財務部長 　大小原　努
千葉県千葉市稲毛区穴川4-9-1</t>
    <rPh sb="21" eb="25">
      <t>ザイムブチョウ</t>
    </rPh>
    <rPh sb="27" eb="30">
      <t>オオコハラ</t>
    </rPh>
    <rPh sb="31" eb="32">
      <t>ツトム</t>
    </rPh>
    <phoneticPr fontId="1"/>
  </si>
  <si>
    <t>ヤマト科学商事株式会社　東京支店　東京都台東区上野7-12-14　法人番号4010001252569</t>
    <phoneticPr fontId="1"/>
  </si>
  <si>
    <t>集束イオンビーム加工観察装置の整備</t>
    <phoneticPr fontId="1"/>
  </si>
  <si>
    <t>国立研究開発法人量子科学技術研究開発機構
六ヶ所フュージョンエネルギー研究所
管理部長　松田　好広
青森県上北郡六ヶ所村大字尾駮字表舘2番地166"</t>
  </si>
  <si>
    <t>株式会社田中組　
青森県十和田市大字三本木字本金﨑230-1
法人番号：1420001011069</t>
  </si>
  <si>
    <t>一般</t>
    <rPh sb="0" eb="2">
      <t>イッパン</t>
    </rPh>
    <phoneticPr fontId="1"/>
  </si>
  <si>
    <t>計算機・遠隔実験棟冷水循環設備空冷冷専チラードレンパン等交換作業</t>
  </si>
  <si>
    <t>国立研究開発法人量子科学技術研究開発機構六ヶ所フュージョンエネルギー研究所
管理部長　松田　好広
青森県上北郡六ヶ所村大字尾駮字表舘2番地166"</t>
    <phoneticPr fontId="1"/>
  </si>
  <si>
    <t>IFMIF/EVEDA原型加速器超伝導カレントリード容器の製作</t>
  </si>
  <si>
    <t>株式会社ミラプロ
山梨県北杜市須玉町穴平1100番地
法人番号：5090001011207</t>
  </si>
  <si>
    <t>燃料システム安全設備用ガス分析装置の購入</t>
  </si>
  <si>
    <t>株式会社アールデック
茨城県つくば市二の宮１丁目１６番地の１０
法人番号：4050001015278</t>
  </si>
  <si>
    <t>IFMIF/EVEDA原型加速器二次冷却水設備用ターボ冷凍機定期点検</t>
  </si>
  <si>
    <t>ZrCo合金の水素吸蔵特性評価試験</t>
  </si>
  <si>
    <t>JFEテクノリサーチ株式会社
東京都千代田区大手町１丁目６番１号
法人番号：4010001090119</t>
  </si>
  <si>
    <t>電源喪失時における原型炉真空容器残留熱除去系の安全解析</t>
  </si>
  <si>
    <t xml:space="preserve">株式会社大和システムエンジニア
茨城県日立市若葉町１丁目１７番１号常陸第一ビル
法人番号：5050001023346 </t>
  </si>
  <si>
    <t>IFMIF/EVEDA原型加速器計装用空圧設備の点検整備</t>
  </si>
  <si>
    <t>TMES株式会社
東京都港区芝浦三丁目１番２１号 msb Tamachi 田町ステーションタワーS ２３階法人番号：7011101020284</t>
  </si>
  <si>
    <t>F82H-BA12プレス加工半球殻材の最適化検討のための熱処理作業</t>
  </si>
  <si>
    <t>株式会社都島製作所
大阪府大阪市東淀川区東淡路3丁目6番35号
法人番号：1120001053034</t>
  </si>
  <si>
    <t>原型炉基盤整備サイトの建設計画業務に関する労働者派遣契約</t>
  </si>
  <si>
    <t>IFMIF/EVEDA原型加速器高周波源用同軸導波管ショート回路等の購入</t>
  </si>
  <si>
    <t>株式会社コムクラフト
東京都杉並区桃井1丁目2番4号
法人番号：2011301002558</t>
  </si>
  <si>
    <t>燃料システム安全試験施設実施設計用設備・機器条件の整備業務</t>
  </si>
  <si>
    <t xml:space="preserve">京都フュージョニアリング株式会社
東京都大田区平和島6-6-1　東京流通センター物流ビル　A棟　AW1-S
法人番号：6130001065395 </t>
  </si>
  <si>
    <t>BOUT++コードの一次元ポアソンソルバーの高精度化</t>
  </si>
  <si>
    <t>核融合原型炉へのITER計測装置の適用可能性の検討</t>
  </si>
  <si>
    <t xml:space="preserve">三菱電機株式会社
東京都千代田区丸の内２丁目７番３号　
法人番号：4010001008772 </t>
  </si>
  <si>
    <t>原型炉超伝導TFコイル用高強度構造材料の製作</t>
  </si>
  <si>
    <t>日本製鋼所M&amp;E株式会社
北海道室蘭市茶津町4番地
法人番号：7430001056917</t>
  </si>
  <si>
    <t>スーパーコンピュータシステム利用者支援業務</t>
    <phoneticPr fontId="1"/>
  </si>
  <si>
    <t>国立研究開発法人量子科学技術研究開発機構
理事（財務部長事務取扱） 武田　憲昌
千葉県千葉市稲毛区穴川4-9-1</t>
  </si>
  <si>
    <t>一般</t>
    <rPh sb="0" eb="1">
      <t>イッパン</t>
    </rPh>
    <phoneticPr fontId="1"/>
  </si>
  <si>
    <t>-</t>
    <phoneticPr fontId="1"/>
  </si>
  <si>
    <t>一般財団法人高度情報科学技術研究機構
茨城県那珂郡東海村大字白方字白根２番地の４
法人番号：7050005010710</t>
    <rPh sb="41" eb="45">
      <t>ホウジンバンゴウ</t>
    </rPh>
    <phoneticPr fontId="1"/>
  </si>
  <si>
    <t>IFMIF/EVEDA原型加速器RFQカプラー用T型導波管の購入</t>
  </si>
  <si>
    <t>日本高周波株式会社
神奈川県横浜市緑区中山３丁目１５番１号
法人番号：2020001002297</t>
  </si>
  <si>
    <t>油圧式耐久試験機の認証精度検査及び熱交換器の交換作業</t>
  </si>
  <si>
    <t>株式会社守谷商会
東京都中央区八重洲１－４－２２　
法人番号：2010001059025</t>
  </si>
  <si>
    <t>中央受電所他照明LED化工事
青森県上北郡六ヶ所村大字尾駮字表舘2番地166
R710.10～R8.3.25
電気工事</t>
    <rPh sb="55" eb="59">
      <t>デンキコウジ</t>
    </rPh>
    <phoneticPr fontId="1"/>
  </si>
  <si>
    <t>株式会社ミワ電工
青森県五所川原市大字漆川字袖掛153-14
法人番号:2420001008139</t>
  </si>
  <si>
    <t>管理研究棟他キャノピー袖壁補修工事
青森県上北郡六ヶ所村大字尾駮字表舘2番地166
R7.9.17～R7.12.26
建築一式工事</t>
    <phoneticPr fontId="1"/>
  </si>
  <si>
    <t>超伝導コイル用超高強度低温鋼の製作及び試験片製作</t>
  </si>
  <si>
    <t>国立研究開発法人量子科学技術研究開発機構六ヶ所フュージョンエネルギー研究所
管理部長　松田　好広
青森県上北郡六ヶ所村大字尾駮字表舘2番地166"</t>
  </si>
  <si>
    <t>大同興業株式会社
愛知県名古屋市東区東桜一丁目1番10号　アーバンネット名古屋ビル21階
法人番号:1180001037502</t>
  </si>
  <si>
    <t>ルームガスモニタの購入</t>
  </si>
  <si>
    <t>アロカ株式会社
東京都武蔵野市中町1-20-8 大樹生命三鷹ビル 2F
法人番号:6012401038570</t>
  </si>
  <si>
    <t>BOUT++格子生成コードのコアプラズマ安定性解析に向けた機能拡張</t>
  </si>
  <si>
    <t>ITER-TBS補機系機器の予備設計におけるダイアグラム更新作業</t>
  </si>
  <si>
    <t>株式会社フュージョンマネージメント
埼玉県越谷市弥栄町４丁目１番地２７８
法人番号：1030001124034</t>
  </si>
  <si>
    <t>IFMIF/EVEDA原型加速器運転保守業務請負契約（下期）</t>
  </si>
  <si>
    <t>原型炉真空容器の概念設計</t>
  </si>
  <si>
    <t xml:space="preserve">東芝エネルギーシステムズ株式会社
神奈川県川崎市幸区堀川町７２番地３４ 
法人番号：7020001121200 </t>
  </si>
  <si>
    <t>人工知能を活用した核融合炉主要パラメータ決定手法の開発</t>
  </si>
  <si>
    <t>アドバンスソフト株式会社
東京都千代田区神田駿河台4丁目3番
法人番号：6010401058102</t>
  </si>
  <si>
    <t>ITERサイズ原型炉の電源システムの概念設計検討</t>
  </si>
  <si>
    <t>原型炉トカマク複合建屋内及びホットセル建屋内の配置に関わる概念設計</t>
  </si>
  <si>
    <t>株式会社大林組
東京都港区港南2-15-2
法人番号：7010401088742</t>
  </si>
  <si>
    <t>IFMIF/EVEDA原型加速器BDスキッド三方弁交換作業</t>
  </si>
  <si>
    <t>ITERサイズ原型炉の主熱輸送系・発電系システムの概念設計検討</t>
  </si>
  <si>
    <t>令和7年度灯油売買単価契約(11月分)</t>
  </si>
  <si>
    <t>ミナミ石油株式会社
北海道札幌市東区北三十四条東２４丁目１番１号
法人番号：7430001016549</t>
  </si>
  <si>
    <t>原型炉遠隔保守の概念設計</t>
  </si>
  <si>
    <t>株式会社スギノマシン
富山県魚津市本江２４１０番地　
法人番号：9230001007095</t>
  </si>
  <si>
    <t>オートグラフ用IRイメージ炉の製作</t>
  </si>
  <si>
    <t>株式会社米倉製作所
大阪市此花区島屋4-4-3
法人番号：9120001036816</t>
  </si>
  <si>
    <t>核融合原型炉に重点化した放射性腐食生成物コードの開発</t>
  </si>
  <si>
    <t>国立研究開発法人量子科学技術研究開発機構　六ヶ所フュージョンエネルギー研究所　管理部長　松田好広
青森県上北郡六ヶ所村尾駮字表舘2番地166</t>
  </si>
  <si>
    <t>原型炉R＆D棟及びIFMIF/EVEDA開発試験棟 放射線測定機器の保守点検作業</t>
  </si>
  <si>
    <t xml:space="preserve">株式会社千代田テクノル
東京都文京区湯島１丁目７番１２号　
法人番号：7010001004851 </t>
  </si>
  <si>
    <t>冬季通勤バス等（六ヶ所村内便）運行管理業務請負契約</t>
  </si>
  <si>
    <t>いやさか自動車株式会社
青森県上北郡六ヶ所村大字尾駮字家ノ前７６番地４ 
法人番号：6420001011782</t>
  </si>
  <si>
    <t>IFMIF/EVEDA原型加速器高周波源サーキュレータ用吊り具の製作</t>
  </si>
  <si>
    <t>附田建設株式会社
青森県上北郡六ヶ所村大字尾駮字二又23-2
法人番号：3420001011785</t>
  </si>
  <si>
    <t>核融合原型炉の超伝導マグネット構造規格に関わる材料規定の検討作業</t>
  </si>
  <si>
    <t>冬季通勤バス等（三沢市方面便）運行管理業務請負契約</t>
  </si>
  <si>
    <t>六ヶ所フュージョンエネルギー研究所構内道路等の除排雪作業</t>
  </si>
  <si>
    <t xml:space="preserve">株式会社鳥山土木工業
青森県上北郡六ヶ所村大字倉内字笹崎２３２番地１４ 
法人番号：5420001011791 </t>
  </si>
  <si>
    <t>トリチウム測定用検出器の購入</t>
  </si>
  <si>
    <t>株式会社コクゴ青森支店
東京都千代田区神田富山町２５番地 
法人番号：3010001016487</t>
  </si>
  <si>
    <t>大面積熱負荷装置の装置増強に係る数値解析とCADモデル作成</t>
  </si>
  <si>
    <t>株式会社ビーオーエス
東京都中央区八重洲１丁目８番１７号新槇町ビル６Ｆ　
法人番号：6010001166635</t>
  </si>
  <si>
    <t>IFMIF/EVEDA原型加速器用超純水製造装置の点検整備</t>
  </si>
  <si>
    <t xml:space="preserve">株式会社アケア
青森県八戸市北インター工業団地３丁目２番８８号 
法人番号：9420001005567 </t>
  </si>
  <si>
    <t>核融合原型炉におけるNBI用加速電源システムの概念設計</t>
  </si>
  <si>
    <t xml:space="preserve">株式会社日立製作所
東京都千代田区丸の内１丁目６番６号 　
法人番号：7010001008844 </t>
  </si>
  <si>
    <t>IFERCネットワーク内部スイッチの更新</t>
  </si>
  <si>
    <t>PFU ITサービス株式会社
神奈川県横浜市西区みなとみらい４丁目４番５号　
法人番号：3120001087658</t>
  </si>
  <si>
    <t>燃料システム安全試験施設内装設備系統の整備業務</t>
  </si>
  <si>
    <t>リチウム純化系実証試験装置から採取したリチウム試料中の不純物分析</t>
  </si>
  <si>
    <t>藤本科学株式会社
東京都千代田区内神田３丁目２番１５号
法人番号: 2010001027832</t>
  </si>
  <si>
    <t>ITER遠隔実験センター用サーバシステムの導入</t>
  </si>
  <si>
    <t xml:space="preserve">株式会社ビジネスサービス　青森支店
青森県青森市新町２丁目６番２９号 
法人番号：4420001001760 </t>
  </si>
  <si>
    <t>リチウムイオン伝導挙動評価試験用超微量送液用ポンプ等の購入</t>
  </si>
  <si>
    <t>純化系、純度監視系に関わるR&amp;Dで用いるネオンガスの購入</t>
  </si>
  <si>
    <t xml:space="preserve">株式会社巴商会
東京都大田区蒲田本町１丁目２番５号 
法人番号：4010801008518 </t>
  </si>
  <si>
    <t>Deep Kernel Learningによる輸送モデルTGLFの代理モデル開発</t>
  </si>
  <si>
    <t>株式会社知能情報システム
京都府京都市下京区中堂寺粟田町９１
法人番号：2130001031079</t>
  </si>
  <si>
    <t>令和7年度灯油売買単価契約(12月分)</t>
  </si>
  <si>
    <t>メタルベローズポンプの購入</t>
  </si>
  <si>
    <t>RECネットワークのセキュリティ強化改修</t>
  </si>
  <si>
    <t>燃料プロセスガス計測システム用自動溶接機の購入</t>
  </si>
  <si>
    <t>日本スウェージロックＦＳＴ株式会社
兵庫県西宮市鳴尾浜１丁目１番地１
法人番号: 8140001073197</t>
  </si>
  <si>
    <t>IFMIF/EVEDA原型加速器SRF高周波カプラー用冷却水配管及びマニホールド敷設作業</t>
  </si>
  <si>
    <t>ネットワークアナライザの購入</t>
  </si>
  <si>
    <t>穂高電子株式会社
神奈川県横浜市港北区新横浜２丁目１２番地１２
法人番号: 4020001010554</t>
  </si>
  <si>
    <t>原型炉保守・保全機器に対するRAMI解析及び調査・検討</t>
  </si>
  <si>
    <t xml:space="preserve">日揮グローバル株式会社
神奈川県横浜市西区みなとみらい2-3-1
法人番号：6020001130689 </t>
  </si>
  <si>
    <t>超伝導マグネット構造規格に向けた根拠データ取得用素材の製作</t>
  </si>
  <si>
    <t>株式会社コベルコ科研
兵庫県神戸市中央区脇浜海岸通１丁目５番１号　
法人番号：8140001007717</t>
  </si>
  <si>
    <t>結晶方位分析装置の修理</t>
  </si>
  <si>
    <t>ヤマト科学商事株式会社
東京都中央区日本橋本町2丁目2番2号
法人番号：4010001252569</t>
  </si>
  <si>
    <t>熱負荷試験装置冷却水漏えいオプション設計のためのMelcorによる安全解析作業</t>
  </si>
  <si>
    <t>原型炉の超伝導マグネット構造規格に関わる検討作業</t>
  </si>
  <si>
    <t>トカマク規格案の開発に関する協力取り決めに関する2025年度作業指示書</t>
  </si>
  <si>
    <t>ASME Standards Technology,LLC</t>
  </si>
  <si>
    <t>IFMIF/EVEDA原型加速器超伝導加速器用ヘリコフレックスガスケットの購入</t>
  </si>
  <si>
    <t>テクネティクス・グループ・ジャパン株式会
東京都中央区京橋3丁目10番1号NEWS京橋8階801号室
法人番号:1010001201198</t>
  </si>
  <si>
    <t>3軸磁気テスラメーターの購入</t>
  </si>
  <si>
    <t>株式会社アイエムエス
東京都八王子市北野町522番地の3
法人番号:5010101000018</t>
  </si>
  <si>
    <t>非接触ひずみ変位計測装置の調達</t>
  </si>
  <si>
    <t>丸紅情報システムズ株式会社
東京都文京区後楽2丁目6番1号
法人番号:1011001030018</t>
    <rPh sb="0" eb="1">
      <t>マルベニ</t>
    </rPh>
    <rPh sb="1" eb="3">
      <t>ジョウホウ</t>
    </rPh>
    <rPh sb="8" eb="12">
      <t>カブシキガイシャ</t>
    </rPh>
    <phoneticPr fontId="1"/>
  </si>
  <si>
    <t>非接触膜厚測定装置の調達</t>
  </si>
  <si>
    <t>浜松ホトニクス株式会社
静岡県浜松市中央区市野町1126番地の1
法人番号:2080401004193</t>
  </si>
  <si>
    <t>ITER TC-DSの設計変更に伴う技術評価</t>
  </si>
  <si>
    <t xml:space="preserve">日揮グローバル株式会社
神奈川県横浜市西区みなとみらい2-3-1
法人番号：6020001130689 </t>
    <rPh sb="33" eb="37">
      <t>ホウジンバンゴウ</t>
    </rPh>
    <phoneticPr fontId="1"/>
  </si>
  <si>
    <t>政府調達に関する協定その他の国際約束に係る物品等又は特定役務の調達手続について２５条１－（２）
③技術的な理由により競争が存在しない物品等又は特定役務</t>
    <phoneticPr fontId="1"/>
  </si>
  <si>
    <t>契約事務取扱細則２９条１－（１）ウ
契約の性質又は目的が競争を許さないと、契約審査委員会が理由を付して判断したとき</t>
    <phoneticPr fontId="1"/>
  </si>
  <si>
    <t>契約事務取扱細則２９条１－（１）ヘ
研究開発、実験等の成果の連続性、接続性の確保のため、契約の相手方が一に限定されているとき</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</si>
  <si>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</si>
  <si>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契約事務取扱細則２９条１－（１）ヲ
特定の業者以外では販売、提供することができない物件を購入、借用、利用するとき</t>
    <phoneticPr fontId="1"/>
  </si>
  <si>
    <t>契約事務取扱細則２９条１－（１４）
競争に付しても入札者がないとき、又は再度の入札をしても落札者がいないとき</t>
    <phoneticPr fontId="1"/>
  </si>
  <si>
    <t>契約事務取扱細則２９条１－（１）チ
研究開発に係る設備機器の更新、改修、点検保守（維持管理）等、当該設備機器の特殊性や互換性の確保のために契約相手方が一に限定されるとき</t>
    <phoneticPr fontId="1"/>
  </si>
  <si>
    <t>契約事務取扱細則２９条１－（１）ラ
契約の目的物が、他をもって代えることのできない特定の土地、建物等又は美術品、工芸品等であるとき</t>
    <phoneticPr fontId="1"/>
  </si>
  <si>
    <t>核融合原型炉用超伝導TFコイルの高磁場化に向けた設計検討及び解析作業</t>
  </si>
  <si>
    <t xml:space="preserve">東芝エネルギーシステムズ株式会社
神奈川県川崎市幸区堀川町７２番地３４
法人番号：7020001121200 </t>
  </si>
  <si>
    <t>核融合炉の商用化に向けた開発戦略の在り方に関する分析・評価作業</t>
  </si>
  <si>
    <t xml:space="preserve">一般財団法人エネルギー総合工学研究所
東京都港区西新橋１丁目１４番２号
法人番号：5010405000044
</t>
    <rPh sb="36" eb="40">
      <t>ホウジンバンゴウ</t>
    </rPh>
    <phoneticPr fontId="1"/>
  </si>
  <si>
    <t>原型炉トリチウム建屋内配置等の検討</t>
  </si>
  <si>
    <t>JT-60SA等の実績に基づく原型炉用真空容器構造規格及びトカマク規格骨子案の検討</t>
  </si>
  <si>
    <t>トリチウム除去系システムの調達に関わる図書管理支援作業</t>
  </si>
  <si>
    <t>中性子計測器用制御及びデータ処理機器等の購入</t>
  </si>
  <si>
    <t>株式会社トータル・サポート・システム　茨城県那珂郡東海村舟石川駅西３丁目１０番１１号　
法人番号：7050001004757</t>
  </si>
  <si>
    <t>IFMIF/EVEDA原型加速器制御システムEPICS統合に向けての基本設計作業</t>
  </si>
  <si>
    <t>三菱電機システムサービス株式会社
東京都世田谷区太子堂４丁目１番１号 　
法人番号：1010901011705 　</t>
  </si>
  <si>
    <t>空気浄化用トリチウム除去設備の設計条件整備業務</t>
  </si>
  <si>
    <t>日揮株式会社
神奈川県横浜市西区みなとみらい2-3-1
法人番号：9020001036818</t>
  </si>
  <si>
    <t>トリチウムガス測定器の購入</t>
  </si>
  <si>
    <t>ITER等の実績に基づく原型炉用システム化規格の骨子案の検討</t>
  </si>
  <si>
    <t xml:space="preserve">三菱重工業株式会社
東京都千代田区丸の内３丁目２番３号　
法人番号：8010401050387 </t>
  </si>
  <si>
    <t>超伝導コイル用低温鋼の高強度化に向けた組成特性評価用試作材の製作</t>
  </si>
  <si>
    <t>日鉄テクノロジー株式会社　
東京都千代田区大手町１丁目６番１号 　
法人番号：5140001049415</t>
  </si>
  <si>
    <t>ITER遠隔実験センター用統合データアクセスシステムとデータ解析基盤を接続する連携システム構築作業</t>
  </si>
  <si>
    <t>熱原子層堆積装置用スクラバーの購入</t>
  </si>
  <si>
    <t>ITERサイズ原型炉における発電ブランケットの概念設計検討</t>
  </si>
  <si>
    <t xml:space="preserve">東芝エネルギーシステムズ株式会社 
神奈川県川崎市幸区堀川町７２番地３４ 
法人番号：7020001121200 </t>
  </si>
  <si>
    <t>IFMIF/EVEDA原型加速器の制御システムの更新に関する技術検討</t>
  </si>
  <si>
    <t>IFMIF/EVEDA原型加速器の統合ビームコミッショニングに関する評価検討</t>
  </si>
  <si>
    <t>核融合プラントシミュレータにおける主熱輸送系制御模擬機能開発に向けた課題整理</t>
  </si>
  <si>
    <t>ITERサイズ原型炉内磁性体機器に負荷されるマクスウェル力評価作業</t>
  </si>
  <si>
    <t>株式会社ビーオーエス　
東京都中央区八重洲１丁目８番１７号新槇町ビル６Ｆ　
法人番号：6010001166635</t>
  </si>
  <si>
    <t>IFMIF原型加速器開発用デスクトップPC等の購入</t>
  </si>
  <si>
    <t>コニカミノルタジャパン株式会社
東京都港区芝浦1丁目1番1号
法人番号：9013401005070</t>
    <rPh sb="10" eb="14">
      <t>カブシキガイシャ</t>
    </rPh>
    <rPh sb="31" eb="35">
      <t>ホウジンバンゴウ</t>
    </rPh>
    <phoneticPr fontId="1"/>
  </si>
  <si>
    <t>原型炉設計における電流消滅ディスラプション時に補強形状ダイバータに発生する電磁力の解析と評価</t>
  </si>
  <si>
    <t xml:space="preserve">株式会社日立製作所　
東京都千代田区丸の内１丁目６番６号 　法人番号：7010001008844 </t>
  </si>
  <si>
    <t>燃料システム安全試験施設の極低温設備条件整備業務</t>
  </si>
  <si>
    <t>令和7年度灯油売買単価契約(1月分)</t>
  </si>
  <si>
    <t>IFMIF/EVEDA原型加速器機器の保守管理戦略の縮小スコープ策定作業</t>
  </si>
  <si>
    <t>REC大規模ストレージアクセスゲートウェイ構築作業</t>
  </si>
  <si>
    <t>IFMIF/EVEDA原型加速器SRF高周波源用サーキュレータの購入</t>
  </si>
  <si>
    <t>国立研究開発法人量子科学技術研究開発機構
財務部長　大小原　努
千葉県千葉市稲毛区穴川4-9-1</t>
    <rPh sb="0" eb="8">
      <t>コクリツケンキュウカイハツホウジン</t>
    </rPh>
    <rPh sb="23" eb="25">
      <t>ブチョウ</t>
    </rPh>
    <phoneticPr fontId="1"/>
  </si>
  <si>
    <t>緑屋電気株式会社
東京都中央区日本橋室町１－２－６
法人番号:1010001058548</t>
  </si>
  <si>
    <t>政府調達に関する協定その他の国際約束に係る物品等又は特定役務の調達手続について２５条１－（３）
①部分的な交換のための物品等又は特定役務</t>
    <phoneticPr fontId="1"/>
  </si>
  <si>
    <t>原型炉R&amp;D棟波高分析装置及びデータ解析装置の更新</t>
  </si>
  <si>
    <t>契約事務取扱細則２９条１－（１４）
競争に付しても入札者がないとき、又は再度の入札をしても落札者がいないとき</t>
  </si>
  <si>
    <t>大面積熱負荷装置の装置増強に係る基盤整備計画の策定</t>
  </si>
  <si>
    <t>IFMIF超伝導加速器用冷凍設備定期自主検査</t>
  </si>
  <si>
    <t xml:space="preserve">日本エア・リキード合同会社　
東京都港区芝浦３丁目４番１号　
法人番号：1010401089977 </t>
  </si>
  <si>
    <t>大面積熱負荷試験装置の増強に係る補機設計作業</t>
  </si>
  <si>
    <t>三菱重工業株式会社　
東京都千代田区丸の内３丁目２番３号
法人番号: 8010401050387</t>
  </si>
  <si>
    <t>契約事務取扱細則第２９条第1号第1項ヘ
研究開発、実験等の成果の連続性、接続性の確保のため、契約の相手方が一に限定されているとき</t>
  </si>
  <si>
    <t>IFMIF/EVEDA原型加速器SRF組立用環境制御ユニットの整備作業</t>
  </si>
  <si>
    <t>日本エアーテック株式会社
東京都台東区入谷１丁目１４番９号
法人番号: 5010501009996</t>
  </si>
  <si>
    <t>契約事務取扱細則第２９条第1項第1号チ
研究開発に係る設備機器の更新、改修、点検保守(維持管理)等、当該設備機器の特殊性や互換性の確保のために契約相手方が一に限定されるとき。</t>
  </si>
  <si>
    <t xml:space="preserve">光ファイバセンシングリアルタイム3D可視化システムの調達 </t>
  </si>
  <si>
    <t>株式会社富士テクニカルリサーチ
神奈川県横浜市西区みなとみらい2丁目3-5
法人番号:1020001010499</t>
    <rPh sb="3" eb="5">
      <t>フジ</t>
    </rPh>
    <phoneticPr fontId="1"/>
  </si>
  <si>
    <t>ALD装置群への電気供給整備およびガス供給整備の作業</t>
  </si>
  <si>
    <t>グローブボックスの保守点検作業</t>
  </si>
  <si>
    <t>Ｓ．Ｐ．エンジニアリング株式会社
茨城県日立市旭町2丁目2番11号
法人番号：2050001022994</t>
  </si>
  <si>
    <t>原型炉炉内機器及び炉構造設計用ソフトウェアライセンスの購入</t>
  </si>
  <si>
    <t xml:space="preserve">株式会社アルゴグラフィックス
東京都中央区日本橋箱崎町５番１４号	
法人番号：7010001062783	</t>
  </si>
  <si>
    <t>テストブランケットシステムの高度化検討作業</t>
  </si>
  <si>
    <t>テストブランケットモジュールセットの構造解析作業</t>
  </si>
  <si>
    <t>令和7年度灯油売買単価契約(2月分)</t>
  </si>
  <si>
    <t>株式会社タムラ
青森県むつ市小川町2丁目5番26号
法人番号：5370001001419</t>
  </si>
  <si>
    <t>先進中性子増倍材料の表面処理用研磨機の購入</t>
  </si>
  <si>
    <t>株式会社アオバサイエンス
宮城県仙台市太白区富沢南2丁目11‐5
法人番号：5370001001419</t>
  </si>
  <si>
    <t>テストブランケットモジュールセットの詳細設計作業</t>
  </si>
  <si>
    <t>TBM試作用ベリライドの焼結装置の製作</t>
  </si>
  <si>
    <t>国立研究開発法人量子科学技術研究開発機構　財務部長　大小原　努
千葉県千葉市稲毛区穴川4-9-1</t>
  </si>
  <si>
    <t>株式会社シンターランド　新潟県長岡市雨池町123番地　法人番号4110001023902</t>
    <rPh sb="26" eb="30">
      <t>ホウジンバンゴウ</t>
    </rPh>
    <phoneticPr fontId="1"/>
  </si>
  <si>
    <t>一般</t>
  </si>
  <si>
    <t xml:space="preserve">一般財団法人高度情報科学技術研究機構
茨城県那珂郡東海村大字白方字白根２番地の４
法人番号：7050005010710 </t>
    <phoneticPr fontId="1"/>
  </si>
  <si>
    <t>TBS予備設計段階における核解析作業</t>
  </si>
  <si>
    <t>テストブランケットモジュールにおけるヘッダー構造の詳細設計作業</t>
  </si>
  <si>
    <t>IFMIF/EVEDA原型加速器超伝導加速器用ヘリウム配管接続作業</t>
  </si>
  <si>
    <t>令和7年度灯油売買単価契約(3月分)</t>
  </si>
  <si>
    <t xml:space="preserve">株式会社タムラ
青森県むつ市小川町２丁目５番２６号 
法人番号：9420001012720 </t>
  </si>
  <si>
    <t>TBMトリチウム回収システムモックアップの設計製作据付作業</t>
  </si>
  <si>
    <t>テストブランケットモジュールセット試作体の設計製作</t>
  </si>
  <si>
    <t>微小領域金属間化合物組成分析装置の修理</t>
  </si>
  <si>
    <t xml:space="preserve">令和7年4月～令和8年3月契約締結分  </t>
    <phoneticPr fontId="1"/>
  </si>
  <si>
    <t>TBM試作用ベリライドブロックの原料等の購入</t>
  </si>
  <si>
    <t>TBM試作用先進中性子増倍材の製作</t>
  </si>
  <si>
    <t>TBM試作体用低放射化フェライト鋼F82H溶接ワイヤの製作</t>
  </si>
  <si>
    <t>TBM試作用トリチウム増殖材微小球の製作</t>
  </si>
  <si>
    <t>TBM試作用ベリライド粉末準備装置の整備</t>
  </si>
  <si>
    <t>TBM試作体用低放射化フェライト鋼F82H鍛鋼品の製作</t>
  </si>
  <si>
    <t xml:space="preserve">瀬尾高圧工業株式会社
大阪府大阪市西区土佐堀１丁目３番２０号三菱重工大阪ビル５階
法人番号：7120001044531 </t>
    <phoneticPr fontId="1"/>
  </si>
  <si>
    <t>契約事務取扱細則第２９条第１項第１号ヘ　
（研究開発、実験等の成果の連続性、接続性の確保のため、契約の相手方が一に限定されているとき）</t>
    <phoneticPr fontId="1"/>
  </si>
  <si>
    <t>TBM試作体用低放射化フェライト鋼F82Hスラブ、ビレット及びブロックの製作</t>
    <phoneticPr fontId="1"/>
  </si>
  <si>
    <t>大同興業株式会社</t>
    <phoneticPr fontId="1"/>
  </si>
  <si>
    <t>政府調達に関する協定その他の国際約束に係る物品等又は特定役務の調達手続について第２５条第１項第３号②</t>
    <phoneticPr fontId="1"/>
  </si>
  <si>
    <t>株式会社八戸科学 青森県八戸市北白山台２丁目１番１１号　法人番号
7420001006393</t>
    <phoneticPr fontId="1"/>
  </si>
  <si>
    <t>株式会社MiRESSO 青森県三沢市大字三沢字下久保５９番地３８３号　法人番号3420001018269</t>
    <rPh sb="35" eb="37">
      <t>ホウジン</t>
    </rPh>
    <rPh sb="37" eb="39">
      <t>バンゴウ</t>
    </rPh>
    <phoneticPr fontId="1"/>
  </si>
  <si>
    <t>ＪＦＥテクノリサーチ株式会社　東京都千代田区大手町１丁目６番１号　法人番号4010001090119</t>
    <rPh sb="33" eb="35">
      <t>ホウジン</t>
    </rPh>
    <rPh sb="35" eb="37">
      <t>バンゴウ</t>
    </rPh>
    <phoneticPr fontId="1"/>
  </si>
  <si>
    <t>クアーズテック合同会社　東京都品川区大崎２丁目１１番１号　法人番号8010701018794</t>
    <rPh sb="29" eb="33">
      <t>ホウジンバンゴウ</t>
    </rPh>
    <phoneticPr fontId="1"/>
  </si>
  <si>
    <t>東北化学薬品株式会社　青森県弘前市大字神田１丁目３番地の１　法人番号5420001009282</t>
    <rPh sb="30" eb="34">
      <t>ホウジンバンゴウ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</si>
</sst>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0"/>
      <color theme="1"/>
      <name val="ＭＳ 明朝"/>
      <family val="1"/>
      <charset val="128"/>
    </font>
    <font>
      <sz val="7"/>
      <color rgb="FF000000"/>
      <name val="ＭＳ 明朝"/>
      <family val="1"/>
      <charset val="128"/>
    </font>
    <font>
      <sz val="11"/>
      <name val="ＭＳ 明朝"/>
      <family val="1"/>
      <charset val="128"/>
    </font>
    <font>
      <sz val="9"/>
      <name val="ＭＳ 明朝"/>
      <family val="1"/>
      <charset val="128"/>
    </font>
    <font>
      <sz val="7"/>
      <color theme="1"/>
      <name val="ＭＳ 明朝"/>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121">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1" fillId="0" borderId="0" xfId="0" applyFont="1">
      <alignment vertical="center"/>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7" fontId="5" fillId="0" borderId="1" xfId="1" quotePrefix="1" applyNumberFormat="1" applyFont="1" applyBorder="1" applyAlignment="1" applyProtection="1">
      <alignment horizontal="center" vertical="center" wrapText="1"/>
      <protection locked="0"/>
    </xf>
    <xf numFmtId="177" fontId="5" fillId="0" borderId="1" xfId="1" quotePrefix="1" applyNumberFormat="1" applyFont="1" applyBorder="1" applyAlignment="1" applyProtection="1">
      <alignment vertical="center" wrapText="1"/>
      <protection locked="0"/>
    </xf>
    <xf numFmtId="177" fontId="5" fillId="0" borderId="1" xfId="0" applyNumberFormat="1" applyFont="1" applyBorder="1" applyAlignment="1" applyProtection="1">
      <alignment vertical="center" wrapText="1"/>
      <protection locked="0"/>
    </xf>
    <xf numFmtId="176" fontId="5" fillId="0" borderId="1" xfId="4" quotePrefix="1"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4" fillId="0" borderId="1" xfId="0" quotePrefix="1" applyFont="1" applyBorder="1" applyAlignment="1">
      <alignment vertical="center" wrapText="1"/>
    </xf>
    <xf numFmtId="176" fontId="4" fillId="0" borderId="1" xfId="1" quotePrefix="1" applyNumberFormat="1" applyFont="1" applyBorder="1" applyAlignment="1" applyProtection="1">
      <alignment vertical="center" wrapText="1"/>
      <protection locked="0"/>
    </xf>
    <xf numFmtId="176" fontId="4" fillId="0" borderId="1" xfId="1" quotePrefix="1" applyNumberFormat="1" applyFont="1" applyBorder="1" applyAlignment="1" applyProtection="1">
      <alignment horizontal="right" vertical="center" wrapText="1"/>
      <protection locked="0"/>
    </xf>
    <xf numFmtId="38" fontId="4" fillId="0" borderId="1" xfId="4" quotePrefix="1" applyFont="1" applyBorder="1" applyAlignment="1" applyProtection="1">
      <alignment vertical="center" wrapText="1"/>
      <protection locked="0"/>
    </xf>
    <xf numFmtId="38" fontId="4" fillId="0" borderId="1" xfId="4" applyFont="1" applyFill="1" applyBorder="1" applyAlignment="1">
      <alignment vertical="center"/>
    </xf>
    <xf numFmtId="0" fontId="5" fillId="0" borderId="1" xfId="0" applyFont="1" applyBorder="1" applyAlignment="1">
      <alignment vertical="center" wrapText="1"/>
    </xf>
    <xf numFmtId="176" fontId="5" fillId="2" borderId="1" xfId="4" applyNumberFormat="1" applyFont="1" applyFill="1" applyBorder="1" applyAlignment="1" applyProtection="1">
      <alignment vertical="center" wrapText="1"/>
      <protection locked="0"/>
    </xf>
    <xf numFmtId="177" fontId="4" fillId="0" borderId="1" xfId="1" applyNumberFormat="1" applyFont="1" applyBorder="1" applyAlignment="1" applyProtection="1">
      <alignment horizontal="center" vertical="center" wrapText="1"/>
      <protection locked="0"/>
    </xf>
    <xf numFmtId="176" fontId="4" fillId="0" borderId="1" xfId="1" applyNumberFormat="1" applyFont="1" applyBorder="1" applyAlignment="1" applyProtection="1">
      <alignment vertical="center" wrapText="1"/>
      <protection locked="0"/>
    </xf>
    <xf numFmtId="177" fontId="4" fillId="2" borderId="1" xfId="1" applyNumberFormat="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applyNumberFormat="1" applyFont="1" applyFill="1" applyBorder="1" applyAlignment="1" applyProtection="1">
      <alignment vertical="center" wrapText="1"/>
      <protection locked="0"/>
    </xf>
    <xf numFmtId="176" fontId="4" fillId="2" borderId="1" xfId="1" quotePrefix="1" applyNumberFormat="1" applyFont="1" applyFill="1" applyBorder="1" applyAlignment="1" applyProtection="1">
      <alignment vertical="center" wrapText="1"/>
      <protection locked="0"/>
    </xf>
    <xf numFmtId="176" fontId="4" fillId="2" borderId="1" xfId="1" quotePrefix="1" applyNumberFormat="1" applyFont="1" applyFill="1" applyBorder="1" applyAlignment="1" applyProtection="1">
      <alignment horizontal="right" vertical="center" wrapText="1"/>
      <protection locked="0"/>
    </xf>
    <xf numFmtId="0" fontId="12" fillId="2" borderId="1" xfId="1" applyFont="1" applyFill="1" applyBorder="1" applyAlignment="1" applyProtection="1">
      <alignment vertical="center" wrapText="1"/>
      <protection locked="0"/>
    </xf>
    <xf numFmtId="0" fontId="12" fillId="0" borderId="1" xfId="1" applyFont="1" applyBorder="1" applyAlignment="1" applyProtection="1">
      <alignment vertical="center" wrapText="1"/>
      <protection locked="0"/>
    </xf>
    <xf numFmtId="177" fontId="12" fillId="2" borderId="1" xfId="1" quotePrefix="1" applyNumberFormat="1" applyFont="1" applyFill="1" applyBorder="1" applyAlignment="1" applyProtection="1">
      <alignment horizontal="center" vertical="center" wrapText="1"/>
      <protection locked="0"/>
    </xf>
    <xf numFmtId="177" fontId="12" fillId="0" borderId="1" xfId="1" quotePrefix="1" applyNumberFormat="1" applyFont="1" applyBorder="1" applyAlignment="1" applyProtection="1">
      <alignment horizontal="center" vertical="center" wrapText="1"/>
      <protection locked="0"/>
    </xf>
    <xf numFmtId="177" fontId="12" fillId="2" borderId="1" xfId="1" quotePrefix="1" applyNumberFormat="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vertical="center" wrapText="1"/>
      <protection locked="0"/>
    </xf>
    <xf numFmtId="176" fontId="12" fillId="2" borderId="1" xfId="4" quotePrefix="1" applyNumberFormat="1" applyFont="1" applyFill="1" applyBorder="1" applyAlignment="1" applyProtection="1">
      <alignment vertical="center" wrapText="1"/>
      <protection locked="0"/>
    </xf>
    <xf numFmtId="176" fontId="12" fillId="2" borderId="1" xfId="4" applyNumberFormat="1" applyFont="1" applyFill="1" applyBorder="1" applyAlignment="1" applyProtection="1">
      <alignment vertical="center" wrapText="1"/>
      <protection locked="0"/>
    </xf>
    <xf numFmtId="176" fontId="4" fillId="2" borderId="1" xfId="4" quotePrefix="1" applyNumberFormat="1" applyFont="1" applyFill="1" applyBorder="1" applyAlignment="1" applyProtection="1">
      <alignment vertical="center" wrapText="1"/>
      <protection locked="0"/>
    </xf>
    <xf numFmtId="176" fontId="12" fillId="0" borderId="1" xfId="4" quotePrefix="1" applyNumberFormat="1" applyFont="1" applyFill="1" applyBorder="1" applyAlignment="1" applyProtection="1">
      <alignment vertical="center" wrapText="1"/>
      <protection locked="0"/>
    </xf>
    <xf numFmtId="176" fontId="4" fillId="0" borderId="1" xfId="4" quotePrefix="1" applyNumberFormat="1" applyFont="1" applyFill="1" applyBorder="1" applyAlignment="1" applyProtection="1">
      <alignment vertical="center" wrapText="1"/>
      <protection locked="0"/>
    </xf>
    <xf numFmtId="176" fontId="12" fillId="0" borderId="1" xfId="4" quotePrefix="1" applyNumberFormat="1" applyFont="1" applyFill="1" applyBorder="1" applyAlignment="1" applyProtection="1">
      <alignment horizontal="right" vertical="center" wrapText="1"/>
      <protection locked="0"/>
    </xf>
    <xf numFmtId="177" fontId="12" fillId="2" borderId="1" xfId="1" applyNumberFormat="1" applyFont="1" applyFill="1" applyBorder="1" applyAlignment="1" applyProtection="1">
      <alignment horizontal="center" vertical="center" wrapText="1"/>
      <protection locked="0"/>
    </xf>
    <xf numFmtId="176" fontId="12" fillId="2" borderId="1" xfId="1" applyNumberFormat="1" applyFont="1" applyFill="1" applyBorder="1" applyAlignment="1" applyProtection="1">
      <alignment vertical="center" wrapText="1"/>
      <protection locked="0"/>
    </xf>
    <xf numFmtId="177" fontId="5" fillId="2" borderId="1" xfId="0" applyNumberFormat="1" applyFont="1" applyFill="1" applyBorder="1" applyAlignment="1" applyProtection="1">
      <alignment vertical="center" wrapText="1"/>
      <protection locked="0"/>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13" fillId="2" borderId="0" xfId="0" applyFont="1" applyFill="1">
      <alignment vertical="center"/>
    </xf>
    <xf numFmtId="0" fontId="5" fillId="2" borderId="0" xfId="0" applyFont="1" applyFill="1">
      <alignmen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38" fontId="4" fillId="0" borderId="1" xfId="4" applyFont="1" applyBorder="1" applyAlignment="1">
      <alignment horizontal="center" vertical="center"/>
    </xf>
    <xf numFmtId="0" fontId="14" fillId="0" borderId="0" xfId="1" applyFont="1" applyAlignment="1">
      <alignment vertical="center" wrapText="1"/>
    </xf>
    <xf numFmtId="57" fontId="4" fillId="0" borderId="6" xfId="0" applyNumberFormat="1" applyFont="1" applyBorder="1" applyAlignment="1">
      <alignment horizontal="center" vertical="center" wrapText="1"/>
    </xf>
    <xf numFmtId="0" fontId="4" fillId="0" borderId="1" xfId="0" applyFont="1" applyBorder="1" applyAlignment="1">
      <alignment horizontal="left" vertical="center" wrapText="1"/>
    </xf>
    <xf numFmtId="0" fontId="12" fillId="2" borderId="1" xfId="0" applyFont="1" applyFill="1" applyBorder="1" applyAlignment="1">
      <alignment vertical="center" wrapText="1"/>
    </xf>
    <xf numFmtId="176" fontId="12" fillId="2" borderId="1" xfId="4" quotePrefix="1" applyNumberFormat="1" applyFont="1" applyFill="1" applyBorder="1" applyAlignment="1" applyProtection="1">
      <alignment horizontal="right" vertical="center" wrapText="1"/>
      <protection locked="0"/>
    </xf>
    <xf numFmtId="0" fontId="4" fillId="2" borderId="1" xfId="1" applyFont="1" applyFill="1" applyBorder="1" applyAlignment="1" applyProtection="1">
      <alignment vertical="center" wrapText="1"/>
      <protection locked="0"/>
    </xf>
    <xf numFmtId="38" fontId="4" fillId="0" borderId="1" xfId="4" applyFont="1" applyBorder="1">
      <alignment vertical="center"/>
    </xf>
    <xf numFmtId="0" fontId="15" fillId="0" borderId="1" xfId="0" applyFont="1" applyBorder="1" applyAlignment="1">
      <alignment horizontal="center" vertical="center"/>
    </xf>
    <xf numFmtId="0" fontId="15" fillId="0" borderId="1" xfId="1" applyFont="1" applyBorder="1" applyAlignment="1" applyProtection="1">
      <alignment vertical="center" wrapText="1"/>
      <protection locked="0"/>
    </xf>
    <xf numFmtId="57" fontId="4"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176" fontId="5" fillId="0" borderId="1" xfId="4" applyNumberFormat="1" applyFont="1" applyFill="1" applyBorder="1" applyAlignment="1" applyProtection="1">
      <alignment vertical="center" wrapText="1"/>
      <protection locked="0"/>
    </xf>
    <xf numFmtId="0" fontId="5" fillId="0" borderId="1" xfId="0" applyFont="1" applyBorder="1" applyAlignment="1">
      <alignment horizontal="left" vertical="center" wrapText="1"/>
    </xf>
    <xf numFmtId="176" fontId="5" fillId="0" borderId="1" xfId="1" quotePrefix="1" applyNumberFormat="1" applyFont="1" applyBorder="1" applyAlignment="1" applyProtection="1">
      <alignment horizontal="right"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0" xfId="0" applyFont="1" applyAlignment="1">
      <alignment horizontal="left" vertical="center"/>
    </xf>
    <xf numFmtId="0" fontId="3"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268432</xdr:colOff>
      <xdr:row>7</xdr:row>
      <xdr:rowOff>121227</xdr:rowOff>
    </xdr:from>
    <xdr:to>
      <xdr:col>13</xdr:col>
      <xdr:colOff>510885</xdr:colOff>
      <xdr:row>7</xdr:row>
      <xdr:rowOff>484908</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268432" y="3108613"/>
          <a:ext cx="11265476" cy="363681"/>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6"/>
  <sheetViews>
    <sheetView tabSelected="1" view="pageBreakPreview" zoomScaleNormal="110" zoomScaleSheetLayoutView="100" workbookViewId="0">
      <selection activeCell="E1" sqref="E1"/>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100" t="s">
        <v>489</v>
      </c>
      <c r="B1" s="100"/>
      <c r="C1" s="100"/>
    </row>
    <row r="2" spans="1:13" ht="25.5" customHeight="1" x14ac:dyDescent="0.15">
      <c r="A2" s="107" t="s">
        <v>0</v>
      </c>
      <c r="B2" s="107"/>
      <c r="C2" s="107"/>
      <c r="D2" s="107"/>
      <c r="E2" s="107"/>
      <c r="F2" s="107"/>
      <c r="G2" s="107"/>
      <c r="H2" s="107"/>
      <c r="I2" s="107"/>
      <c r="J2" s="107"/>
      <c r="K2" s="107"/>
      <c r="L2" s="107"/>
      <c r="M2" s="107"/>
    </row>
    <row r="3" spans="1:13" ht="25.5" customHeight="1" x14ac:dyDescent="0.15">
      <c r="A3" s="101" t="s">
        <v>1</v>
      </c>
      <c r="B3" s="101"/>
      <c r="C3" s="101"/>
      <c r="D3" s="101"/>
      <c r="E3" s="101"/>
      <c r="F3" s="101"/>
      <c r="G3" s="101"/>
      <c r="H3" s="101"/>
      <c r="I3" s="101"/>
      <c r="J3" s="101"/>
      <c r="K3" s="101"/>
      <c r="L3" s="101"/>
      <c r="M3" s="101"/>
    </row>
    <row r="4" spans="1:13" x14ac:dyDescent="0.15">
      <c r="L4" s="2"/>
      <c r="M4" s="2" t="s">
        <v>2</v>
      </c>
    </row>
    <row r="5" spans="1:13" s="11" customFormat="1" ht="30" customHeight="1" x14ac:dyDescent="0.15">
      <c r="A5" s="108"/>
      <c r="B5" s="97" t="s">
        <v>3</v>
      </c>
      <c r="C5" s="97" t="s">
        <v>4</v>
      </c>
      <c r="D5" s="98" t="s">
        <v>5</v>
      </c>
      <c r="E5" s="97" t="s">
        <v>6</v>
      </c>
      <c r="F5" s="97" t="s">
        <v>7</v>
      </c>
      <c r="G5" s="98" t="s">
        <v>8</v>
      </c>
      <c r="H5" s="96" t="s">
        <v>9</v>
      </c>
      <c r="I5" s="96" t="s">
        <v>10</v>
      </c>
      <c r="J5" s="102" t="s">
        <v>11</v>
      </c>
      <c r="K5" s="103"/>
      <c r="L5" s="104"/>
      <c r="M5" s="105" t="s">
        <v>12</v>
      </c>
    </row>
    <row r="6" spans="1:13" s="11" customFormat="1" ht="66" customHeight="1" x14ac:dyDescent="0.15">
      <c r="A6" s="108"/>
      <c r="B6" s="97"/>
      <c r="C6" s="97"/>
      <c r="D6" s="99"/>
      <c r="E6" s="97"/>
      <c r="F6" s="97"/>
      <c r="G6" s="99"/>
      <c r="H6" s="96"/>
      <c r="I6" s="96"/>
      <c r="J6" s="75" t="s">
        <v>13</v>
      </c>
      <c r="K6" s="75" t="s">
        <v>14</v>
      </c>
      <c r="L6" s="75" t="s">
        <v>15</v>
      </c>
      <c r="M6" s="106"/>
    </row>
    <row r="7" spans="1:13" s="11" customFormat="1" ht="58.5" x14ac:dyDescent="0.15">
      <c r="A7" s="72">
        <v>1</v>
      </c>
      <c r="B7" s="84" t="s">
        <v>319</v>
      </c>
      <c r="C7" s="84" t="s">
        <v>191</v>
      </c>
      <c r="D7" s="83">
        <v>45917</v>
      </c>
      <c r="E7" s="84" t="s">
        <v>281</v>
      </c>
      <c r="F7" s="75" t="s">
        <v>282</v>
      </c>
      <c r="G7" s="75" t="s">
        <v>32</v>
      </c>
      <c r="H7" s="81">
        <v>7370000</v>
      </c>
      <c r="I7" s="72" t="s">
        <v>32</v>
      </c>
      <c r="J7" s="75"/>
      <c r="K7" s="75"/>
      <c r="L7" s="75"/>
      <c r="M7" s="74"/>
    </row>
    <row r="8" spans="1:13" s="11" customFormat="1" ht="58.5" customHeight="1" x14ac:dyDescent="0.15">
      <c r="A8" s="72">
        <v>2</v>
      </c>
      <c r="B8" s="84" t="s">
        <v>317</v>
      </c>
      <c r="C8" s="84" t="s">
        <v>191</v>
      </c>
      <c r="D8" s="91">
        <v>45940</v>
      </c>
      <c r="E8" s="84" t="s">
        <v>318</v>
      </c>
      <c r="F8" s="75" t="s">
        <v>282</v>
      </c>
      <c r="G8" s="75" t="s">
        <v>32</v>
      </c>
      <c r="H8" s="81">
        <v>9515000</v>
      </c>
      <c r="I8" s="72" t="s">
        <v>32</v>
      </c>
      <c r="J8" s="75"/>
      <c r="K8" s="75"/>
      <c r="L8" s="75"/>
      <c r="M8" s="72"/>
    </row>
    <row r="9" spans="1:13" x14ac:dyDescent="0.15">
      <c r="B9" s="7" t="s">
        <v>16</v>
      </c>
    </row>
    <row r="10" spans="1:13" x14ac:dyDescent="0.15">
      <c r="B10" s="7" t="s">
        <v>17</v>
      </c>
    </row>
    <row r="11" spans="1:13" x14ac:dyDescent="0.15">
      <c r="B11" s="13"/>
    </row>
    <row r="14" spans="1:13" x14ac:dyDescent="0.15">
      <c r="B14" s="13"/>
      <c r="D14" s="12"/>
      <c r="E14" s="82"/>
    </row>
    <row r="49" ht="9.75" customHeight="1" x14ac:dyDescent="0.15"/>
    <row r="300" s="6" customFormat="1" ht="9.75" hidden="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91" fitToHeight="0" orientation="landscape" r:id="rId1"/>
  <headerFooter>
    <oddHeader xml:space="preserve">&amp;L令和7年4月～令和8年3月契約締結分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view="pageBreakPreview" zoomScaleNormal="110" zoomScaleSheetLayoutView="100" workbookViewId="0">
      <selection activeCell="D1" sqref="D1"/>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100" t="s">
        <v>489</v>
      </c>
      <c r="B1" s="100"/>
      <c r="C1" s="100"/>
    </row>
    <row r="2" spans="1:14" ht="25.5" customHeight="1" x14ac:dyDescent="0.15">
      <c r="A2" s="107" t="s">
        <v>0</v>
      </c>
      <c r="B2" s="107"/>
      <c r="C2" s="107"/>
      <c r="D2" s="107"/>
      <c r="E2" s="107"/>
      <c r="F2" s="107"/>
      <c r="G2" s="107"/>
      <c r="H2" s="107"/>
      <c r="I2" s="107"/>
      <c r="J2" s="107"/>
      <c r="K2" s="107"/>
      <c r="L2" s="107"/>
      <c r="M2" s="107"/>
      <c r="N2" s="107"/>
    </row>
    <row r="3" spans="1:14" ht="25.5" customHeight="1" x14ac:dyDescent="0.15">
      <c r="A3" s="101" t="s">
        <v>18</v>
      </c>
      <c r="B3" s="101"/>
      <c r="C3" s="101"/>
      <c r="D3" s="101"/>
      <c r="E3" s="101"/>
      <c r="F3" s="101"/>
      <c r="G3" s="101"/>
      <c r="H3" s="101"/>
      <c r="I3" s="101"/>
      <c r="J3" s="101"/>
      <c r="K3" s="101"/>
      <c r="L3" s="101"/>
      <c r="M3" s="101"/>
      <c r="N3" s="101"/>
    </row>
    <row r="4" spans="1:14" x14ac:dyDescent="0.15">
      <c r="M4" s="2"/>
      <c r="N4" s="2" t="s">
        <v>19</v>
      </c>
    </row>
    <row r="5" spans="1:14" s="11" customFormat="1" ht="30" customHeight="1" x14ac:dyDescent="0.15">
      <c r="A5" s="108"/>
      <c r="B5" s="97" t="s">
        <v>3</v>
      </c>
      <c r="C5" s="97" t="s">
        <v>4</v>
      </c>
      <c r="D5" s="98" t="s">
        <v>5</v>
      </c>
      <c r="E5" s="97" t="s">
        <v>6</v>
      </c>
      <c r="F5" s="97" t="s">
        <v>20</v>
      </c>
      <c r="G5" s="98" t="s">
        <v>8</v>
      </c>
      <c r="H5" s="96" t="s">
        <v>9</v>
      </c>
      <c r="I5" s="96" t="s">
        <v>10</v>
      </c>
      <c r="J5" s="98" t="s">
        <v>21</v>
      </c>
      <c r="K5" s="102" t="s">
        <v>11</v>
      </c>
      <c r="L5" s="103"/>
      <c r="M5" s="104"/>
      <c r="N5" s="105" t="s">
        <v>12</v>
      </c>
    </row>
    <row r="6" spans="1:14" s="11" customFormat="1" ht="66" customHeight="1" x14ac:dyDescent="0.15">
      <c r="A6" s="108"/>
      <c r="B6" s="97"/>
      <c r="C6" s="97"/>
      <c r="D6" s="99"/>
      <c r="E6" s="97"/>
      <c r="F6" s="97"/>
      <c r="G6" s="99"/>
      <c r="H6" s="96"/>
      <c r="I6" s="96"/>
      <c r="J6" s="99"/>
      <c r="K6" s="75" t="s">
        <v>13</v>
      </c>
      <c r="L6" s="75" t="s">
        <v>14</v>
      </c>
      <c r="M6" s="75" t="s">
        <v>15</v>
      </c>
      <c r="N6" s="106"/>
    </row>
    <row r="7" spans="1:14" s="11" customFormat="1" ht="45.75" customHeight="1" x14ac:dyDescent="0.15">
      <c r="A7" s="18"/>
      <c r="B7" s="75"/>
      <c r="C7" s="75"/>
      <c r="D7" s="76"/>
      <c r="E7" s="75"/>
      <c r="F7" s="75"/>
      <c r="G7" s="75"/>
      <c r="H7" s="72"/>
      <c r="I7" s="72"/>
      <c r="J7" s="17"/>
      <c r="K7" s="75"/>
      <c r="L7" s="75"/>
      <c r="M7" s="75"/>
      <c r="N7" s="74"/>
    </row>
    <row r="8" spans="1:14" s="11" customFormat="1" ht="45.75" customHeight="1" x14ac:dyDescent="0.15">
      <c r="A8" s="18"/>
      <c r="B8" s="75"/>
      <c r="C8" s="75"/>
      <c r="D8" s="76"/>
      <c r="E8" s="75"/>
      <c r="F8" s="75"/>
      <c r="G8" s="75"/>
      <c r="H8" s="72"/>
      <c r="I8" s="72"/>
      <c r="J8" s="17"/>
      <c r="K8" s="75"/>
      <c r="L8" s="75"/>
      <c r="M8" s="75"/>
      <c r="N8" s="74"/>
    </row>
    <row r="9" spans="1:14" s="6" customFormat="1" ht="45.75" customHeight="1" x14ac:dyDescent="0.15">
      <c r="A9" s="18"/>
      <c r="B9" s="4"/>
      <c r="C9" s="4"/>
      <c r="D9" s="9"/>
      <c r="E9" s="8"/>
      <c r="F9" s="14"/>
      <c r="G9" s="72"/>
      <c r="H9" s="10"/>
      <c r="I9" s="72"/>
      <c r="J9" s="73"/>
      <c r="K9" s="5"/>
      <c r="L9" s="5"/>
      <c r="M9" s="5"/>
      <c r="N9" s="5"/>
    </row>
    <row r="10" spans="1:14" x14ac:dyDescent="0.15">
      <c r="B10" s="7" t="s">
        <v>16</v>
      </c>
    </row>
    <row r="11" spans="1:14" x14ac:dyDescent="0.15">
      <c r="B11" s="7" t="s">
        <v>17</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&amp;L令和7年4月～令和8年3月契約締結分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76"/>
  <sheetViews>
    <sheetView view="pageBreakPreview" topLeftCell="A208" zoomScale="120" zoomScaleNormal="110" zoomScaleSheetLayoutView="120" workbookViewId="0">
      <selection activeCell="E211" sqref="E211:E215"/>
    </sheetView>
  </sheetViews>
  <sheetFormatPr defaultColWidth="9" defaultRowHeight="13.5" x14ac:dyDescent="0.15"/>
  <cols>
    <col min="1" max="1" width="5.25" style="11" customWidth="1"/>
    <col min="2" max="2" width="16.375" style="6" customWidth="1"/>
    <col min="3" max="3" width="27"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3" ht="29.25" customHeight="1" x14ac:dyDescent="0.15">
      <c r="A1" s="100" t="s">
        <v>489</v>
      </c>
      <c r="B1" s="100"/>
      <c r="C1" s="100"/>
      <c r="H1" s="1"/>
    </row>
    <row r="2" spans="1:13" ht="25.5" customHeight="1" x14ac:dyDescent="0.15">
      <c r="A2" s="101" t="s">
        <v>22</v>
      </c>
      <c r="B2" s="101"/>
      <c r="C2" s="101"/>
      <c r="D2" s="101"/>
      <c r="E2" s="101"/>
      <c r="F2" s="101"/>
      <c r="G2" s="101"/>
      <c r="H2" s="101"/>
      <c r="I2" s="101"/>
      <c r="J2" s="101"/>
      <c r="K2" s="101"/>
      <c r="L2" s="101"/>
      <c r="M2" s="101"/>
    </row>
    <row r="3" spans="1:13" ht="25.5" customHeight="1" x14ac:dyDescent="0.15">
      <c r="A3" s="101" t="s">
        <v>18</v>
      </c>
      <c r="B3" s="101"/>
      <c r="C3" s="101"/>
      <c r="D3" s="101"/>
      <c r="E3" s="101"/>
      <c r="F3" s="101"/>
      <c r="G3" s="101"/>
      <c r="H3" s="101"/>
      <c r="I3" s="101"/>
      <c r="J3" s="101"/>
      <c r="K3" s="101"/>
      <c r="L3" s="101"/>
      <c r="M3" s="101"/>
    </row>
    <row r="4" spans="1:13" x14ac:dyDescent="0.15">
      <c r="B4" s="20"/>
      <c r="M4" s="2" t="s">
        <v>23</v>
      </c>
    </row>
    <row r="5" spans="1:13" s="26" customFormat="1" ht="30" customHeight="1" x14ac:dyDescent="0.15">
      <c r="A5" s="109"/>
      <c r="B5" s="115" t="s">
        <v>24</v>
      </c>
      <c r="C5" s="117" t="s">
        <v>4</v>
      </c>
      <c r="D5" s="115" t="s">
        <v>25</v>
      </c>
      <c r="E5" s="117" t="s">
        <v>6</v>
      </c>
      <c r="F5" s="117" t="s">
        <v>7</v>
      </c>
      <c r="G5" s="118" t="s">
        <v>26</v>
      </c>
      <c r="H5" s="120" t="s">
        <v>9</v>
      </c>
      <c r="I5" s="109" t="s">
        <v>10</v>
      </c>
      <c r="J5" s="110" t="s">
        <v>11</v>
      </c>
      <c r="K5" s="111"/>
      <c r="L5" s="112"/>
      <c r="M5" s="113" t="s">
        <v>12</v>
      </c>
    </row>
    <row r="6" spans="1:13" s="26" customFormat="1" ht="52.5" customHeight="1" x14ac:dyDescent="0.15">
      <c r="A6" s="109"/>
      <c r="B6" s="116"/>
      <c r="C6" s="117"/>
      <c r="D6" s="116"/>
      <c r="E6" s="117"/>
      <c r="F6" s="117"/>
      <c r="G6" s="119"/>
      <c r="H6" s="120"/>
      <c r="I6" s="109"/>
      <c r="J6" s="80" t="s">
        <v>13</v>
      </c>
      <c r="K6" s="80" t="s">
        <v>27</v>
      </c>
      <c r="L6" s="80" t="s">
        <v>15</v>
      </c>
      <c r="M6" s="114"/>
    </row>
    <row r="7" spans="1:13" s="26" customFormat="1" ht="52.5" customHeight="1" x14ac:dyDescent="0.15">
      <c r="A7" s="77">
        <v>1</v>
      </c>
      <c r="B7" s="4" t="s">
        <v>28</v>
      </c>
      <c r="C7" s="4" t="s">
        <v>29</v>
      </c>
      <c r="D7" s="32">
        <v>45748</v>
      </c>
      <c r="E7" s="33" t="s">
        <v>30</v>
      </c>
      <c r="F7" s="32" t="s">
        <v>31</v>
      </c>
      <c r="G7" s="79" t="s">
        <v>32</v>
      </c>
      <c r="H7" s="35">
        <v>4270200</v>
      </c>
      <c r="I7" s="78" t="s">
        <v>32</v>
      </c>
      <c r="J7" s="80"/>
      <c r="K7" s="80"/>
      <c r="L7" s="80"/>
      <c r="M7" s="78"/>
    </row>
    <row r="8" spans="1:13" s="26" customFormat="1" ht="52.5" customHeight="1" x14ac:dyDescent="0.15">
      <c r="A8" s="77">
        <v>2</v>
      </c>
      <c r="B8" s="4" t="s">
        <v>33</v>
      </c>
      <c r="C8" s="4" t="s">
        <v>29</v>
      </c>
      <c r="D8" s="32">
        <v>45748</v>
      </c>
      <c r="E8" s="33" t="s">
        <v>34</v>
      </c>
      <c r="F8" s="32" t="s">
        <v>31</v>
      </c>
      <c r="G8" s="79" t="s">
        <v>32</v>
      </c>
      <c r="H8" s="35">
        <v>11779350</v>
      </c>
      <c r="I8" s="78" t="s">
        <v>32</v>
      </c>
      <c r="J8" s="80"/>
      <c r="K8" s="80"/>
      <c r="L8" s="80"/>
      <c r="M8" s="78"/>
    </row>
    <row r="9" spans="1:13" s="26" customFormat="1" ht="52.5" customHeight="1" x14ac:dyDescent="0.15">
      <c r="A9" s="77">
        <v>3</v>
      </c>
      <c r="B9" s="4" t="s">
        <v>35</v>
      </c>
      <c r="C9" s="4" t="s">
        <v>29</v>
      </c>
      <c r="D9" s="32">
        <v>45748</v>
      </c>
      <c r="E9" s="33" t="s">
        <v>34</v>
      </c>
      <c r="F9" s="32" t="s">
        <v>31</v>
      </c>
      <c r="G9" s="79" t="s">
        <v>32</v>
      </c>
      <c r="H9" s="35">
        <v>8984250</v>
      </c>
      <c r="I9" s="78" t="s">
        <v>32</v>
      </c>
      <c r="J9" s="80"/>
      <c r="K9" s="80"/>
      <c r="L9" s="80"/>
      <c r="M9" s="78"/>
    </row>
    <row r="10" spans="1:13" s="26" customFormat="1" ht="52.5" customHeight="1" x14ac:dyDescent="0.15">
      <c r="A10" s="77">
        <v>4</v>
      </c>
      <c r="B10" s="4" t="s">
        <v>36</v>
      </c>
      <c r="C10" s="4" t="s">
        <v>29</v>
      </c>
      <c r="D10" s="32">
        <v>45748</v>
      </c>
      <c r="E10" s="33" t="s">
        <v>34</v>
      </c>
      <c r="F10" s="32" t="s">
        <v>31</v>
      </c>
      <c r="G10" s="79" t="s">
        <v>32</v>
      </c>
      <c r="H10" s="35">
        <v>10381800</v>
      </c>
      <c r="I10" s="78" t="s">
        <v>32</v>
      </c>
      <c r="J10" s="80"/>
      <c r="K10" s="80"/>
      <c r="L10" s="80"/>
      <c r="M10" s="78"/>
    </row>
    <row r="11" spans="1:13" s="26" customFormat="1" ht="52.5" customHeight="1" x14ac:dyDescent="0.15">
      <c r="A11" s="77">
        <v>5</v>
      </c>
      <c r="B11" s="4" t="s">
        <v>37</v>
      </c>
      <c r="C11" s="4" t="s">
        <v>29</v>
      </c>
      <c r="D11" s="32">
        <v>45748</v>
      </c>
      <c r="E11" s="33" t="s">
        <v>34</v>
      </c>
      <c r="F11" s="32" t="s">
        <v>31</v>
      </c>
      <c r="G11" s="79" t="s">
        <v>32</v>
      </c>
      <c r="H11" s="35">
        <v>9782850</v>
      </c>
      <c r="I11" s="78" t="s">
        <v>32</v>
      </c>
      <c r="J11" s="80"/>
      <c r="K11" s="80"/>
      <c r="L11" s="80"/>
      <c r="M11" s="78"/>
    </row>
    <row r="12" spans="1:13" s="26" customFormat="1" ht="52.5" customHeight="1" x14ac:dyDescent="0.15">
      <c r="A12" s="77">
        <v>6</v>
      </c>
      <c r="B12" s="4" t="s">
        <v>38</v>
      </c>
      <c r="C12" s="4" t="s">
        <v>29</v>
      </c>
      <c r="D12" s="32">
        <v>45748</v>
      </c>
      <c r="E12" s="33" t="s">
        <v>39</v>
      </c>
      <c r="F12" s="32" t="s">
        <v>31</v>
      </c>
      <c r="G12" s="79" t="s">
        <v>32</v>
      </c>
      <c r="H12" s="35">
        <v>8733780</v>
      </c>
      <c r="I12" s="78" t="s">
        <v>32</v>
      </c>
      <c r="J12" s="80"/>
      <c r="K12" s="80"/>
      <c r="L12" s="80"/>
      <c r="M12" s="78"/>
    </row>
    <row r="13" spans="1:13" s="26" customFormat="1" ht="52.5" customHeight="1" x14ac:dyDescent="0.15">
      <c r="A13" s="77">
        <v>7</v>
      </c>
      <c r="B13" s="4" t="s">
        <v>40</v>
      </c>
      <c r="C13" s="4" t="s">
        <v>29</v>
      </c>
      <c r="D13" s="32">
        <v>45748</v>
      </c>
      <c r="E13" s="33" t="s">
        <v>39</v>
      </c>
      <c r="F13" s="32" t="s">
        <v>31</v>
      </c>
      <c r="G13" s="79" t="s">
        <v>32</v>
      </c>
      <c r="H13" s="35">
        <v>8733780</v>
      </c>
      <c r="I13" s="78" t="s">
        <v>32</v>
      </c>
      <c r="J13" s="80"/>
      <c r="K13" s="80"/>
      <c r="L13" s="80"/>
      <c r="M13" s="78"/>
    </row>
    <row r="14" spans="1:13" s="26" customFormat="1" ht="52.5" customHeight="1" x14ac:dyDescent="0.15">
      <c r="A14" s="77">
        <v>8</v>
      </c>
      <c r="B14" s="4" t="s">
        <v>41</v>
      </c>
      <c r="C14" s="4" t="s">
        <v>29</v>
      </c>
      <c r="D14" s="32">
        <v>45748</v>
      </c>
      <c r="E14" s="33" t="s">
        <v>39</v>
      </c>
      <c r="F14" s="32" t="s">
        <v>31</v>
      </c>
      <c r="G14" s="79" t="s">
        <v>32</v>
      </c>
      <c r="H14" s="35">
        <v>8984250</v>
      </c>
      <c r="I14" s="78" t="s">
        <v>32</v>
      </c>
      <c r="J14" s="80"/>
      <c r="K14" s="80"/>
      <c r="L14" s="80"/>
      <c r="M14" s="78"/>
    </row>
    <row r="15" spans="1:13" s="26" customFormat="1" ht="52.5" customHeight="1" x14ac:dyDescent="0.15">
      <c r="A15" s="77">
        <v>9</v>
      </c>
      <c r="B15" s="4" t="s">
        <v>42</v>
      </c>
      <c r="C15" s="4" t="s">
        <v>29</v>
      </c>
      <c r="D15" s="32">
        <v>45748</v>
      </c>
      <c r="E15" s="33" t="s">
        <v>34</v>
      </c>
      <c r="F15" s="32" t="s">
        <v>31</v>
      </c>
      <c r="G15" s="79" t="s">
        <v>32</v>
      </c>
      <c r="H15" s="35">
        <v>9982500</v>
      </c>
      <c r="I15" s="78" t="s">
        <v>32</v>
      </c>
      <c r="J15" s="80"/>
      <c r="K15" s="80"/>
      <c r="L15" s="80"/>
      <c r="M15" s="78"/>
    </row>
    <row r="16" spans="1:13" s="26" customFormat="1" ht="52.5" customHeight="1" x14ac:dyDescent="0.15">
      <c r="A16" s="77">
        <v>10</v>
      </c>
      <c r="B16" s="4" t="s">
        <v>43</v>
      </c>
      <c r="C16" s="4" t="s">
        <v>29</v>
      </c>
      <c r="D16" s="32">
        <v>45748</v>
      </c>
      <c r="E16" s="34" t="s">
        <v>44</v>
      </c>
      <c r="F16" s="32" t="s">
        <v>31</v>
      </c>
      <c r="G16" s="79" t="s">
        <v>32</v>
      </c>
      <c r="H16" s="35">
        <v>9332730</v>
      </c>
      <c r="I16" s="78" t="s">
        <v>32</v>
      </c>
      <c r="J16" s="80"/>
      <c r="K16" s="80"/>
      <c r="L16" s="80"/>
      <c r="M16" s="78"/>
    </row>
    <row r="17" spans="1:13" s="26" customFormat="1" ht="52.5" customHeight="1" x14ac:dyDescent="0.15">
      <c r="A17" s="77">
        <v>11</v>
      </c>
      <c r="B17" s="4" t="s">
        <v>45</v>
      </c>
      <c r="C17" s="4" t="s">
        <v>29</v>
      </c>
      <c r="D17" s="32">
        <v>45748</v>
      </c>
      <c r="E17" s="34" t="s">
        <v>44</v>
      </c>
      <c r="F17" s="32" t="s">
        <v>31</v>
      </c>
      <c r="G17" s="79" t="s">
        <v>32</v>
      </c>
      <c r="H17" s="35">
        <v>9982500</v>
      </c>
      <c r="I17" s="78" t="s">
        <v>32</v>
      </c>
      <c r="J17" s="80"/>
      <c r="K17" s="80"/>
      <c r="L17" s="80"/>
      <c r="M17" s="78"/>
    </row>
    <row r="18" spans="1:13" s="26" customFormat="1" ht="52.5" customHeight="1" x14ac:dyDescent="0.15">
      <c r="A18" s="77">
        <v>12</v>
      </c>
      <c r="B18" s="4" t="s">
        <v>46</v>
      </c>
      <c r="C18" s="4" t="s">
        <v>29</v>
      </c>
      <c r="D18" s="32">
        <v>45748</v>
      </c>
      <c r="E18" s="34" t="s">
        <v>44</v>
      </c>
      <c r="F18" s="32" t="s">
        <v>31</v>
      </c>
      <c r="G18" s="79" t="s">
        <v>32</v>
      </c>
      <c r="H18" s="35">
        <v>8984250</v>
      </c>
      <c r="I18" s="78" t="s">
        <v>32</v>
      </c>
      <c r="J18" s="80"/>
      <c r="K18" s="80"/>
      <c r="L18" s="80"/>
      <c r="M18" s="78"/>
    </row>
    <row r="19" spans="1:13" s="26" customFormat="1" ht="52.5" customHeight="1" x14ac:dyDescent="0.15">
      <c r="A19" s="77">
        <v>13</v>
      </c>
      <c r="B19" s="4" t="s">
        <v>47</v>
      </c>
      <c r="C19" s="4" t="s">
        <v>29</v>
      </c>
      <c r="D19" s="32">
        <v>45748</v>
      </c>
      <c r="E19" s="33" t="s">
        <v>48</v>
      </c>
      <c r="F19" s="32" t="s">
        <v>31</v>
      </c>
      <c r="G19" s="79" t="s">
        <v>32</v>
      </c>
      <c r="H19" s="35">
        <v>10381800</v>
      </c>
      <c r="I19" s="78" t="s">
        <v>32</v>
      </c>
      <c r="J19" s="80"/>
      <c r="K19" s="80"/>
      <c r="L19" s="80"/>
      <c r="M19" s="78"/>
    </row>
    <row r="20" spans="1:13" s="26" customFormat="1" ht="52.5" customHeight="1" x14ac:dyDescent="0.15">
      <c r="A20" s="77">
        <v>14</v>
      </c>
      <c r="B20" s="4" t="s">
        <v>49</v>
      </c>
      <c r="C20" s="4" t="s">
        <v>29</v>
      </c>
      <c r="D20" s="32">
        <v>45748</v>
      </c>
      <c r="E20" s="33" t="s">
        <v>48</v>
      </c>
      <c r="F20" s="32" t="s">
        <v>31</v>
      </c>
      <c r="G20" s="79" t="s">
        <v>32</v>
      </c>
      <c r="H20" s="35">
        <v>10381800</v>
      </c>
      <c r="I20" s="78" t="s">
        <v>32</v>
      </c>
      <c r="J20" s="80"/>
      <c r="K20" s="80"/>
      <c r="L20" s="80"/>
      <c r="M20" s="78"/>
    </row>
    <row r="21" spans="1:13" s="26" customFormat="1" ht="52.5" customHeight="1" x14ac:dyDescent="0.15">
      <c r="A21" s="77">
        <v>15</v>
      </c>
      <c r="B21" s="4" t="s">
        <v>50</v>
      </c>
      <c r="C21" s="4" t="s">
        <v>29</v>
      </c>
      <c r="D21" s="32">
        <v>45748</v>
      </c>
      <c r="E21" s="33" t="s">
        <v>51</v>
      </c>
      <c r="F21" s="32" t="s">
        <v>31</v>
      </c>
      <c r="G21" s="79" t="s">
        <v>32</v>
      </c>
      <c r="H21" s="35">
        <v>9350000</v>
      </c>
      <c r="I21" s="78" t="s">
        <v>32</v>
      </c>
      <c r="J21" s="80"/>
      <c r="K21" s="80"/>
      <c r="L21" s="80"/>
      <c r="M21" s="78"/>
    </row>
    <row r="22" spans="1:13" s="26" customFormat="1" ht="52.5" customHeight="1" x14ac:dyDescent="0.15">
      <c r="A22" s="77">
        <v>16</v>
      </c>
      <c r="B22" s="4" t="s">
        <v>52</v>
      </c>
      <c r="C22" s="4" t="s">
        <v>29</v>
      </c>
      <c r="D22" s="32">
        <v>45748</v>
      </c>
      <c r="E22" s="33" t="s">
        <v>53</v>
      </c>
      <c r="F22" s="32" t="s">
        <v>31</v>
      </c>
      <c r="G22" s="79" t="s">
        <v>32</v>
      </c>
      <c r="H22" s="35">
        <v>8684773</v>
      </c>
      <c r="I22" s="78" t="s">
        <v>32</v>
      </c>
      <c r="J22" s="80"/>
      <c r="K22" s="80"/>
      <c r="L22" s="80"/>
      <c r="M22" s="78"/>
    </row>
    <row r="23" spans="1:13" s="26" customFormat="1" ht="52.5" customHeight="1" x14ac:dyDescent="0.15">
      <c r="A23" s="77">
        <v>17</v>
      </c>
      <c r="B23" s="4" t="s">
        <v>54</v>
      </c>
      <c r="C23" s="4" t="s">
        <v>29</v>
      </c>
      <c r="D23" s="32">
        <v>45748</v>
      </c>
      <c r="E23" s="33" t="s">
        <v>55</v>
      </c>
      <c r="F23" s="32" t="s">
        <v>31</v>
      </c>
      <c r="G23" s="79" t="s">
        <v>32</v>
      </c>
      <c r="H23" s="35">
        <v>7187400</v>
      </c>
      <c r="I23" s="78" t="s">
        <v>32</v>
      </c>
      <c r="J23" s="80"/>
      <c r="K23" s="80"/>
      <c r="L23" s="80"/>
      <c r="M23" s="78"/>
    </row>
    <row r="24" spans="1:13" s="26" customFormat="1" ht="52.5" customHeight="1" x14ac:dyDescent="0.15">
      <c r="A24" s="77">
        <v>18</v>
      </c>
      <c r="B24" s="4" t="s">
        <v>56</v>
      </c>
      <c r="C24" s="4" t="s">
        <v>29</v>
      </c>
      <c r="D24" s="32">
        <v>45748</v>
      </c>
      <c r="E24" s="33" t="s">
        <v>57</v>
      </c>
      <c r="F24" s="32" t="s">
        <v>31</v>
      </c>
      <c r="G24" s="79" t="s">
        <v>32</v>
      </c>
      <c r="H24" s="35">
        <v>5989500</v>
      </c>
      <c r="I24" s="78" t="s">
        <v>32</v>
      </c>
      <c r="J24" s="80"/>
      <c r="K24" s="80"/>
      <c r="L24" s="80"/>
      <c r="M24" s="78"/>
    </row>
    <row r="25" spans="1:13" s="26" customFormat="1" ht="52.5" customHeight="1" x14ac:dyDescent="0.15">
      <c r="A25" s="77">
        <v>19</v>
      </c>
      <c r="B25" s="4" t="s">
        <v>58</v>
      </c>
      <c r="C25" s="4" t="s">
        <v>29</v>
      </c>
      <c r="D25" s="32">
        <v>45748</v>
      </c>
      <c r="E25" s="33" t="s">
        <v>59</v>
      </c>
      <c r="F25" s="32" t="s">
        <v>31</v>
      </c>
      <c r="G25" s="79" t="s">
        <v>32</v>
      </c>
      <c r="H25" s="35">
        <v>9283723</v>
      </c>
      <c r="I25" s="78" t="s">
        <v>32</v>
      </c>
      <c r="J25" s="80"/>
      <c r="K25" s="80"/>
      <c r="L25" s="80"/>
      <c r="M25" s="78"/>
    </row>
    <row r="26" spans="1:13" s="26" customFormat="1" ht="52.5" customHeight="1" x14ac:dyDescent="0.15">
      <c r="A26" s="77">
        <v>20</v>
      </c>
      <c r="B26" s="4" t="s">
        <v>60</v>
      </c>
      <c r="C26" s="4" t="s">
        <v>29</v>
      </c>
      <c r="D26" s="32">
        <v>45748</v>
      </c>
      <c r="E26" s="33" t="s">
        <v>57</v>
      </c>
      <c r="F26" s="32" t="s">
        <v>31</v>
      </c>
      <c r="G26" s="79" t="s">
        <v>32</v>
      </c>
      <c r="H26" s="35">
        <v>6987750</v>
      </c>
      <c r="I26" s="78" t="s">
        <v>32</v>
      </c>
      <c r="J26" s="80"/>
      <c r="K26" s="80"/>
      <c r="L26" s="80"/>
      <c r="M26" s="78"/>
    </row>
    <row r="27" spans="1:13" s="26" customFormat="1" ht="52.5" customHeight="1" x14ac:dyDescent="0.15">
      <c r="A27" s="77">
        <v>21</v>
      </c>
      <c r="B27" s="4" t="s">
        <v>61</v>
      </c>
      <c r="C27" s="4" t="s">
        <v>29</v>
      </c>
      <c r="D27" s="32">
        <v>45748</v>
      </c>
      <c r="E27" s="33" t="s">
        <v>62</v>
      </c>
      <c r="F27" s="32" t="s">
        <v>31</v>
      </c>
      <c r="G27" s="79" t="s">
        <v>32</v>
      </c>
      <c r="H27" s="35">
        <v>7474170</v>
      </c>
      <c r="I27" s="78" t="s">
        <v>32</v>
      </c>
      <c r="J27" s="80"/>
      <c r="K27" s="80"/>
      <c r="L27" s="80"/>
      <c r="M27" s="78"/>
    </row>
    <row r="28" spans="1:13" s="26" customFormat="1" ht="52.5" customHeight="1" x14ac:dyDescent="0.15">
      <c r="A28" s="77">
        <v>22</v>
      </c>
      <c r="B28" s="4" t="s">
        <v>63</v>
      </c>
      <c r="C28" s="4" t="s">
        <v>29</v>
      </c>
      <c r="D28" s="32">
        <v>45748</v>
      </c>
      <c r="E28" s="33" t="s">
        <v>62</v>
      </c>
      <c r="F28" s="32" t="s">
        <v>31</v>
      </c>
      <c r="G28" s="79" t="s">
        <v>32</v>
      </c>
      <c r="H28" s="35">
        <v>11728530</v>
      </c>
      <c r="I28" s="78" t="s">
        <v>32</v>
      </c>
      <c r="J28" s="80"/>
      <c r="K28" s="80"/>
      <c r="L28" s="80"/>
      <c r="M28" s="78"/>
    </row>
    <row r="29" spans="1:13" s="26" customFormat="1" ht="52.5" customHeight="1" x14ac:dyDescent="0.15">
      <c r="A29" s="77">
        <v>23</v>
      </c>
      <c r="B29" s="4" t="s">
        <v>64</v>
      </c>
      <c r="C29" s="4" t="s">
        <v>29</v>
      </c>
      <c r="D29" s="32">
        <v>45748</v>
      </c>
      <c r="E29" s="33" t="s">
        <v>62</v>
      </c>
      <c r="F29" s="32" t="s">
        <v>31</v>
      </c>
      <c r="G29" s="79" t="s">
        <v>32</v>
      </c>
      <c r="H29" s="35">
        <v>7474170</v>
      </c>
      <c r="I29" s="78" t="s">
        <v>32</v>
      </c>
      <c r="J29" s="80"/>
      <c r="K29" s="80"/>
      <c r="L29" s="80"/>
      <c r="M29" s="78"/>
    </row>
    <row r="30" spans="1:13" s="26" customFormat="1" ht="52.5" customHeight="1" x14ac:dyDescent="0.15">
      <c r="A30" s="77">
        <v>24</v>
      </c>
      <c r="B30" s="4" t="s">
        <v>65</v>
      </c>
      <c r="C30" s="4" t="s">
        <v>29</v>
      </c>
      <c r="D30" s="32">
        <v>45748</v>
      </c>
      <c r="E30" s="33" t="s">
        <v>62</v>
      </c>
      <c r="F30" s="32" t="s">
        <v>31</v>
      </c>
      <c r="G30" s="79" t="s">
        <v>32</v>
      </c>
      <c r="H30" s="35">
        <v>11176770</v>
      </c>
      <c r="I30" s="78" t="s">
        <v>32</v>
      </c>
      <c r="J30" s="80"/>
      <c r="K30" s="80"/>
      <c r="L30" s="80"/>
      <c r="M30" s="78"/>
    </row>
    <row r="31" spans="1:13" s="26" customFormat="1" ht="52.5" customHeight="1" x14ac:dyDescent="0.15">
      <c r="A31" s="77">
        <v>25</v>
      </c>
      <c r="B31" s="4" t="s">
        <v>66</v>
      </c>
      <c r="C31" s="4" t="s">
        <v>29</v>
      </c>
      <c r="D31" s="32">
        <v>45748</v>
      </c>
      <c r="E31" s="33" t="s">
        <v>62</v>
      </c>
      <c r="F31" s="32" t="s">
        <v>31</v>
      </c>
      <c r="G31" s="79" t="s">
        <v>32</v>
      </c>
      <c r="H31" s="35">
        <v>7661113</v>
      </c>
      <c r="I31" s="78" t="s">
        <v>32</v>
      </c>
      <c r="J31" s="80"/>
      <c r="K31" s="80"/>
      <c r="L31" s="80"/>
      <c r="M31" s="78"/>
    </row>
    <row r="32" spans="1:13" s="26" customFormat="1" ht="52.5" customHeight="1" x14ac:dyDescent="0.15">
      <c r="A32" s="77">
        <v>26</v>
      </c>
      <c r="B32" s="4" t="s">
        <v>67</v>
      </c>
      <c r="C32" s="4" t="s">
        <v>29</v>
      </c>
      <c r="D32" s="32">
        <v>45748</v>
      </c>
      <c r="E32" s="33" t="s">
        <v>62</v>
      </c>
      <c r="F32" s="32" t="s">
        <v>31</v>
      </c>
      <c r="G32" s="79" t="s">
        <v>32</v>
      </c>
      <c r="H32" s="35">
        <v>5949570</v>
      </c>
      <c r="I32" s="78" t="s">
        <v>32</v>
      </c>
      <c r="J32" s="80"/>
      <c r="K32" s="80"/>
      <c r="L32" s="80"/>
      <c r="M32" s="78"/>
    </row>
    <row r="33" spans="1:13" s="26" customFormat="1" ht="52.5" customHeight="1" x14ac:dyDescent="0.15">
      <c r="A33" s="77">
        <v>27</v>
      </c>
      <c r="B33" s="4" t="s">
        <v>68</v>
      </c>
      <c r="C33" s="4" t="s">
        <v>29</v>
      </c>
      <c r="D33" s="32">
        <v>45748</v>
      </c>
      <c r="E33" s="33" t="s">
        <v>34</v>
      </c>
      <c r="F33" s="32" t="s">
        <v>31</v>
      </c>
      <c r="G33" s="79" t="s">
        <v>32</v>
      </c>
      <c r="H33" s="35">
        <v>11579700</v>
      </c>
      <c r="I33" s="78" t="s">
        <v>32</v>
      </c>
      <c r="J33" s="80"/>
      <c r="K33" s="80"/>
      <c r="L33" s="80"/>
      <c r="M33" s="78"/>
    </row>
    <row r="34" spans="1:13" s="26" customFormat="1" ht="52.5" customHeight="1" x14ac:dyDescent="0.15">
      <c r="A34" s="77">
        <v>28</v>
      </c>
      <c r="B34" s="4" t="s">
        <v>69</v>
      </c>
      <c r="C34" s="4" t="s">
        <v>29</v>
      </c>
      <c r="D34" s="32">
        <v>45748</v>
      </c>
      <c r="E34" s="33" t="s">
        <v>34</v>
      </c>
      <c r="F34" s="32" t="s">
        <v>31</v>
      </c>
      <c r="G34" s="79" t="s">
        <v>32</v>
      </c>
      <c r="H34" s="35">
        <v>12178650</v>
      </c>
      <c r="I34" s="78" t="s">
        <v>32</v>
      </c>
      <c r="J34" s="80"/>
      <c r="K34" s="80"/>
      <c r="L34" s="80"/>
      <c r="M34" s="78"/>
    </row>
    <row r="35" spans="1:13" s="26" customFormat="1" ht="52.5" customHeight="1" x14ac:dyDescent="0.15">
      <c r="A35" s="77">
        <v>29</v>
      </c>
      <c r="B35" s="4" t="s">
        <v>70</v>
      </c>
      <c r="C35" s="4" t="s">
        <v>29</v>
      </c>
      <c r="D35" s="32">
        <v>45748</v>
      </c>
      <c r="E35" s="33" t="s">
        <v>34</v>
      </c>
      <c r="F35" s="32" t="s">
        <v>31</v>
      </c>
      <c r="G35" s="79" t="s">
        <v>32</v>
      </c>
      <c r="H35" s="35">
        <v>11779350</v>
      </c>
      <c r="I35" s="78" t="s">
        <v>32</v>
      </c>
      <c r="J35" s="80"/>
      <c r="K35" s="80"/>
      <c r="L35" s="80"/>
      <c r="M35" s="78"/>
    </row>
    <row r="36" spans="1:13" s="26" customFormat="1" ht="52.5" customHeight="1" x14ac:dyDescent="0.15">
      <c r="A36" s="77">
        <v>30</v>
      </c>
      <c r="B36" s="4" t="s">
        <v>71</v>
      </c>
      <c r="C36" s="4" t="s">
        <v>29</v>
      </c>
      <c r="D36" s="32">
        <v>45748</v>
      </c>
      <c r="E36" s="34" t="s">
        <v>72</v>
      </c>
      <c r="F36" s="32" t="s">
        <v>31</v>
      </c>
      <c r="G36" s="79" t="s">
        <v>32</v>
      </c>
      <c r="H36" s="35">
        <v>6688273</v>
      </c>
      <c r="I36" s="78" t="s">
        <v>32</v>
      </c>
      <c r="J36" s="80"/>
      <c r="K36" s="80"/>
      <c r="L36" s="80"/>
      <c r="M36" s="78"/>
    </row>
    <row r="37" spans="1:13" s="26" customFormat="1" ht="52.5" customHeight="1" x14ac:dyDescent="0.15">
      <c r="A37" s="77">
        <v>31</v>
      </c>
      <c r="B37" s="4" t="s">
        <v>73</v>
      </c>
      <c r="C37" s="4" t="s">
        <v>29</v>
      </c>
      <c r="D37" s="32">
        <v>45748</v>
      </c>
      <c r="E37" s="34" t="s">
        <v>74</v>
      </c>
      <c r="F37" s="32" t="s">
        <v>31</v>
      </c>
      <c r="G37" s="79" t="s">
        <v>32</v>
      </c>
      <c r="H37" s="35">
        <v>10381800</v>
      </c>
      <c r="I37" s="78" t="s">
        <v>32</v>
      </c>
      <c r="J37" s="80"/>
      <c r="K37" s="80"/>
      <c r="L37" s="80"/>
      <c r="M37" s="78"/>
    </row>
    <row r="38" spans="1:13" s="26" customFormat="1" ht="52.5" customHeight="1" x14ac:dyDescent="0.15">
      <c r="A38" s="77">
        <v>32</v>
      </c>
      <c r="B38" s="4" t="s">
        <v>75</v>
      </c>
      <c r="C38" s="4" t="s">
        <v>29</v>
      </c>
      <c r="D38" s="32">
        <v>45748</v>
      </c>
      <c r="E38" s="34" t="s">
        <v>76</v>
      </c>
      <c r="F38" s="32" t="s">
        <v>31</v>
      </c>
      <c r="G38" s="79" t="s">
        <v>32</v>
      </c>
      <c r="H38" s="35">
        <v>10381800</v>
      </c>
      <c r="I38" s="78" t="s">
        <v>32</v>
      </c>
      <c r="J38" s="80"/>
      <c r="K38" s="80"/>
      <c r="L38" s="80"/>
      <c r="M38" s="78"/>
    </row>
    <row r="39" spans="1:13" s="26" customFormat="1" ht="52.5" customHeight="1" x14ac:dyDescent="0.15">
      <c r="A39" s="77">
        <v>33</v>
      </c>
      <c r="B39" s="4" t="s">
        <v>77</v>
      </c>
      <c r="C39" s="4" t="s">
        <v>29</v>
      </c>
      <c r="D39" s="32">
        <v>45748</v>
      </c>
      <c r="E39" s="34" t="s">
        <v>74</v>
      </c>
      <c r="F39" s="32" t="s">
        <v>31</v>
      </c>
      <c r="G39" s="79" t="s">
        <v>32</v>
      </c>
      <c r="H39" s="35">
        <v>10381800</v>
      </c>
      <c r="I39" s="78" t="s">
        <v>32</v>
      </c>
      <c r="J39" s="80"/>
      <c r="K39" s="80"/>
      <c r="L39" s="80"/>
      <c r="M39" s="78"/>
    </row>
    <row r="40" spans="1:13" s="26" customFormat="1" ht="52.5" customHeight="1" x14ac:dyDescent="0.15">
      <c r="A40" s="77">
        <v>34</v>
      </c>
      <c r="B40" s="4" t="s">
        <v>78</v>
      </c>
      <c r="C40" s="4" t="s">
        <v>29</v>
      </c>
      <c r="D40" s="32">
        <v>45748</v>
      </c>
      <c r="E40" s="34" t="s">
        <v>74</v>
      </c>
      <c r="F40" s="32" t="s">
        <v>31</v>
      </c>
      <c r="G40" s="79" t="s">
        <v>32</v>
      </c>
      <c r="H40" s="35">
        <v>8984250</v>
      </c>
      <c r="I40" s="78" t="s">
        <v>32</v>
      </c>
      <c r="J40" s="80"/>
      <c r="K40" s="80"/>
      <c r="L40" s="80"/>
      <c r="M40" s="78"/>
    </row>
    <row r="41" spans="1:13" s="26" customFormat="1" ht="52.5" customHeight="1" x14ac:dyDescent="0.15">
      <c r="A41" s="77">
        <v>35</v>
      </c>
      <c r="B41" s="4" t="s">
        <v>79</v>
      </c>
      <c r="C41" s="4" t="s">
        <v>29</v>
      </c>
      <c r="D41" s="32">
        <v>45748</v>
      </c>
      <c r="E41" s="34" t="s">
        <v>80</v>
      </c>
      <c r="F41" s="32" t="s">
        <v>31</v>
      </c>
      <c r="G41" s="79" t="s">
        <v>32</v>
      </c>
      <c r="H41" s="35">
        <v>8784600</v>
      </c>
      <c r="I41" s="78" t="s">
        <v>32</v>
      </c>
      <c r="J41" s="80"/>
      <c r="K41" s="80"/>
      <c r="L41" s="80"/>
      <c r="M41" s="78"/>
    </row>
    <row r="42" spans="1:13" s="26" customFormat="1" ht="52.5" customHeight="1" x14ac:dyDescent="0.15">
      <c r="A42" s="77">
        <v>36</v>
      </c>
      <c r="B42" s="4" t="s">
        <v>81</v>
      </c>
      <c r="C42" s="4" t="s">
        <v>29</v>
      </c>
      <c r="D42" s="32">
        <v>45748</v>
      </c>
      <c r="E42" s="34" t="s">
        <v>74</v>
      </c>
      <c r="F42" s="32" t="s">
        <v>31</v>
      </c>
      <c r="G42" s="79" t="s">
        <v>32</v>
      </c>
      <c r="H42" s="35">
        <v>9982500</v>
      </c>
      <c r="I42" s="78" t="s">
        <v>32</v>
      </c>
      <c r="J42" s="80"/>
      <c r="K42" s="80"/>
      <c r="L42" s="80"/>
      <c r="M42" s="78"/>
    </row>
    <row r="43" spans="1:13" s="26" customFormat="1" ht="52.5" customHeight="1" x14ac:dyDescent="0.15">
      <c r="A43" s="77">
        <v>37</v>
      </c>
      <c r="B43" s="4" t="s">
        <v>82</v>
      </c>
      <c r="C43" s="4" t="s">
        <v>29</v>
      </c>
      <c r="D43" s="32">
        <v>45748</v>
      </c>
      <c r="E43" s="34" t="s">
        <v>74</v>
      </c>
      <c r="F43" s="32" t="s">
        <v>31</v>
      </c>
      <c r="G43" s="79" t="s">
        <v>32</v>
      </c>
      <c r="H43" s="35">
        <v>10381800</v>
      </c>
      <c r="I43" s="78" t="s">
        <v>32</v>
      </c>
      <c r="J43" s="80"/>
      <c r="K43" s="80"/>
      <c r="L43" s="80"/>
      <c r="M43" s="78"/>
    </row>
    <row r="44" spans="1:13" s="26" customFormat="1" ht="52.5" customHeight="1" x14ac:dyDescent="0.15">
      <c r="A44" s="77">
        <v>38</v>
      </c>
      <c r="B44" s="4" t="s">
        <v>83</v>
      </c>
      <c r="C44" s="4" t="s">
        <v>29</v>
      </c>
      <c r="D44" s="32">
        <v>45748</v>
      </c>
      <c r="E44" s="34" t="s">
        <v>74</v>
      </c>
      <c r="F44" s="32" t="s">
        <v>31</v>
      </c>
      <c r="G44" s="79" t="s">
        <v>32</v>
      </c>
      <c r="H44" s="35">
        <v>8385300</v>
      </c>
      <c r="I44" s="78" t="s">
        <v>32</v>
      </c>
      <c r="J44" s="80"/>
      <c r="K44" s="80"/>
      <c r="L44" s="80"/>
      <c r="M44" s="78"/>
    </row>
    <row r="45" spans="1:13" s="26" customFormat="1" ht="52.5" customHeight="1" x14ac:dyDescent="0.15">
      <c r="A45" s="77">
        <v>39</v>
      </c>
      <c r="B45" s="4" t="s">
        <v>84</v>
      </c>
      <c r="C45" s="4" t="s">
        <v>29</v>
      </c>
      <c r="D45" s="32">
        <v>45748</v>
      </c>
      <c r="E45" s="33" t="s">
        <v>85</v>
      </c>
      <c r="F45" s="32" t="s">
        <v>31</v>
      </c>
      <c r="G45" s="79" t="s">
        <v>32</v>
      </c>
      <c r="H45" s="35">
        <v>11499840</v>
      </c>
      <c r="I45" s="78" t="s">
        <v>32</v>
      </c>
      <c r="J45" s="80"/>
      <c r="K45" s="80"/>
      <c r="L45" s="80"/>
      <c r="M45" s="78"/>
    </row>
    <row r="46" spans="1:13" s="26" customFormat="1" ht="52.5" customHeight="1" x14ac:dyDescent="0.15">
      <c r="A46" s="77">
        <v>40</v>
      </c>
      <c r="B46" s="4" t="s">
        <v>86</v>
      </c>
      <c r="C46" s="4" t="s">
        <v>29</v>
      </c>
      <c r="D46" s="32">
        <v>45748</v>
      </c>
      <c r="E46" s="34" t="s">
        <v>87</v>
      </c>
      <c r="F46" s="32" t="s">
        <v>31</v>
      </c>
      <c r="G46" s="79" t="s">
        <v>32</v>
      </c>
      <c r="H46" s="35">
        <v>7561125</v>
      </c>
      <c r="I46" s="78" t="s">
        <v>32</v>
      </c>
      <c r="J46" s="80"/>
      <c r="K46" s="80"/>
      <c r="L46" s="80"/>
      <c r="M46" s="78"/>
    </row>
    <row r="47" spans="1:13" s="26" customFormat="1" ht="52.5" customHeight="1" x14ac:dyDescent="0.15">
      <c r="A47" s="77">
        <v>41</v>
      </c>
      <c r="B47" s="4" t="s">
        <v>88</v>
      </c>
      <c r="C47" s="4" t="s">
        <v>29</v>
      </c>
      <c r="D47" s="32">
        <v>45748</v>
      </c>
      <c r="E47" s="34" t="s">
        <v>87</v>
      </c>
      <c r="F47" s="32" t="s">
        <v>31</v>
      </c>
      <c r="G47" s="79" t="s">
        <v>32</v>
      </c>
      <c r="H47" s="35">
        <v>10381800</v>
      </c>
      <c r="I47" s="78" t="s">
        <v>32</v>
      </c>
      <c r="J47" s="80"/>
      <c r="K47" s="80"/>
      <c r="L47" s="80"/>
      <c r="M47" s="78"/>
    </row>
    <row r="48" spans="1:13" s="26" customFormat="1" ht="52.5" customHeight="1" x14ac:dyDescent="0.15">
      <c r="A48" s="77">
        <v>42</v>
      </c>
      <c r="B48" s="4" t="s">
        <v>89</v>
      </c>
      <c r="C48" s="4" t="s">
        <v>29</v>
      </c>
      <c r="D48" s="32">
        <v>45748</v>
      </c>
      <c r="E48" s="34" t="s">
        <v>87</v>
      </c>
      <c r="F48" s="32" t="s">
        <v>31</v>
      </c>
      <c r="G48" s="79" t="s">
        <v>32</v>
      </c>
      <c r="H48" s="35">
        <v>11380050</v>
      </c>
      <c r="I48" s="78" t="s">
        <v>32</v>
      </c>
      <c r="J48" s="80"/>
      <c r="K48" s="80"/>
      <c r="L48" s="80"/>
      <c r="M48" s="78"/>
    </row>
    <row r="49" spans="1:13" s="26" customFormat="1" ht="52.5" customHeight="1" x14ac:dyDescent="0.15">
      <c r="A49" s="77">
        <v>43</v>
      </c>
      <c r="B49" s="4" t="s">
        <v>90</v>
      </c>
      <c r="C49" s="4" t="s">
        <v>29</v>
      </c>
      <c r="D49" s="32">
        <v>45748</v>
      </c>
      <c r="E49" s="34" t="s">
        <v>74</v>
      </c>
      <c r="F49" s="32" t="s">
        <v>31</v>
      </c>
      <c r="G49" s="79" t="s">
        <v>32</v>
      </c>
      <c r="H49" s="35">
        <v>8984250</v>
      </c>
      <c r="I49" s="78" t="s">
        <v>32</v>
      </c>
      <c r="J49" s="80"/>
      <c r="K49" s="80"/>
      <c r="L49" s="80"/>
      <c r="M49" s="78"/>
    </row>
    <row r="50" spans="1:13" s="26" customFormat="1" ht="52.5" customHeight="1" x14ac:dyDescent="0.15">
      <c r="A50" s="77">
        <v>44</v>
      </c>
      <c r="B50" s="4" t="s">
        <v>91</v>
      </c>
      <c r="C50" s="4" t="s">
        <v>29</v>
      </c>
      <c r="D50" s="32">
        <v>45748</v>
      </c>
      <c r="E50" s="34" t="s">
        <v>87</v>
      </c>
      <c r="F50" s="32" t="s">
        <v>31</v>
      </c>
      <c r="G50" s="79" t="s">
        <v>32</v>
      </c>
      <c r="H50" s="35">
        <v>10381800</v>
      </c>
      <c r="I50" s="78" t="s">
        <v>32</v>
      </c>
      <c r="J50" s="80"/>
      <c r="K50" s="80"/>
      <c r="L50" s="80"/>
      <c r="M50" s="78"/>
    </row>
    <row r="51" spans="1:13" s="26" customFormat="1" ht="52.5" customHeight="1" x14ac:dyDescent="0.15">
      <c r="A51" s="77">
        <v>45</v>
      </c>
      <c r="B51" s="4" t="s">
        <v>92</v>
      </c>
      <c r="C51" s="4" t="s">
        <v>29</v>
      </c>
      <c r="D51" s="32">
        <v>45748</v>
      </c>
      <c r="E51" s="34" t="s">
        <v>87</v>
      </c>
      <c r="F51" s="32" t="s">
        <v>31</v>
      </c>
      <c r="G51" s="79" t="s">
        <v>32</v>
      </c>
      <c r="H51" s="35">
        <v>10381800</v>
      </c>
      <c r="I51" s="78" t="s">
        <v>32</v>
      </c>
      <c r="J51" s="80"/>
      <c r="K51" s="80"/>
      <c r="L51" s="80"/>
      <c r="M51" s="78"/>
    </row>
    <row r="52" spans="1:13" s="26" customFormat="1" ht="52.5" customHeight="1" x14ac:dyDescent="0.15">
      <c r="A52" s="77">
        <v>46</v>
      </c>
      <c r="B52" s="4" t="s">
        <v>93</v>
      </c>
      <c r="C52" s="4" t="s">
        <v>29</v>
      </c>
      <c r="D52" s="32">
        <v>45748</v>
      </c>
      <c r="E52" s="34" t="s">
        <v>87</v>
      </c>
      <c r="F52" s="32" t="s">
        <v>31</v>
      </c>
      <c r="G52" s="79" t="s">
        <v>32</v>
      </c>
      <c r="H52" s="35">
        <v>10381800</v>
      </c>
      <c r="I52" s="78" t="s">
        <v>32</v>
      </c>
      <c r="J52" s="80"/>
      <c r="K52" s="80"/>
      <c r="L52" s="80"/>
      <c r="M52" s="78"/>
    </row>
    <row r="53" spans="1:13" s="26" customFormat="1" ht="52.5" customHeight="1" x14ac:dyDescent="0.15">
      <c r="A53" s="77">
        <v>47</v>
      </c>
      <c r="B53" s="4" t="s">
        <v>94</v>
      </c>
      <c r="C53" s="4" t="s">
        <v>29</v>
      </c>
      <c r="D53" s="32">
        <v>45748</v>
      </c>
      <c r="E53" s="34" t="s">
        <v>87</v>
      </c>
      <c r="F53" s="32" t="s">
        <v>31</v>
      </c>
      <c r="G53" s="79" t="s">
        <v>32</v>
      </c>
      <c r="H53" s="35">
        <v>10381800</v>
      </c>
      <c r="I53" s="78" t="s">
        <v>32</v>
      </c>
      <c r="J53" s="80"/>
      <c r="K53" s="80"/>
      <c r="L53" s="80"/>
      <c r="M53" s="78"/>
    </row>
    <row r="54" spans="1:13" s="26" customFormat="1" ht="52.5" customHeight="1" x14ac:dyDescent="0.15">
      <c r="A54" s="77">
        <v>48</v>
      </c>
      <c r="B54" s="4" t="s">
        <v>95</v>
      </c>
      <c r="C54" s="4" t="s">
        <v>29</v>
      </c>
      <c r="D54" s="32">
        <v>45748</v>
      </c>
      <c r="E54" s="34" t="s">
        <v>87</v>
      </c>
      <c r="F54" s="32" t="s">
        <v>31</v>
      </c>
      <c r="G54" s="79" t="s">
        <v>32</v>
      </c>
      <c r="H54" s="35">
        <v>10381800</v>
      </c>
      <c r="I54" s="78" t="s">
        <v>32</v>
      </c>
      <c r="J54" s="80"/>
      <c r="K54" s="80"/>
      <c r="L54" s="80"/>
      <c r="M54" s="78"/>
    </row>
    <row r="55" spans="1:13" s="26" customFormat="1" ht="52.5" customHeight="1" x14ac:dyDescent="0.15">
      <c r="A55" s="77">
        <v>49</v>
      </c>
      <c r="B55" s="4" t="s">
        <v>96</v>
      </c>
      <c r="C55" s="4" t="s">
        <v>29</v>
      </c>
      <c r="D55" s="32">
        <v>45748</v>
      </c>
      <c r="E55" s="33" t="s">
        <v>97</v>
      </c>
      <c r="F55" s="32" t="s">
        <v>31</v>
      </c>
      <c r="G55" s="79" t="s">
        <v>32</v>
      </c>
      <c r="H55" s="35">
        <v>8060413</v>
      </c>
      <c r="I55" s="78" t="s">
        <v>32</v>
      </c>
      <c r="J55" s="80"/>
      <c r="K55" s="80"/>
      <c r="L55" s="80"/>
      <c r="M55" s="78"/>
    </row>
    <row r="56" spans="1:13" s="26" customFormat="1" ht="52.5" customHeight="1" x14ac:dyDescent="0.15">
      <c r="A56" s="77">
        <v>50</v>
      </c>
      <c r="B56" s="4" t="s">
        <v>98</v>
      </c>
      <c r="C56" s="4" t="s">
        <v>29</v>
      </c>
      <c r="D56" s="32">
        <v>45748</v>
      </c>
      <c r="E56" s="33" t="s">
        <v>99</v>
      </c>
      <c r="F56" s="32" t="s">
        <v>31</v>
      </c>
      <c r="G56" s="79" t="s">
        <v>32</v>
      </c>
      <c r="H56" s="35">
        <v>9488600</v>
      </c>
      <c r="I56" s="78" t="s">
        <v>32</v>
      </c>
      <c r="J56" s="80"/>
      <c r="K56" s="80"/>
      <c r="L56" s="80"/>
      <c r="M56" s="78"/>
    </row>
    <row r="57" spans="1:13" s="26" customFormat="1" ht="52.5" customHeight="1" x14ac:dyDescent="0.15">
      <c r="A57" s="77">
        <v>51</v>
      </c>
      <c r="B57" s="30" t="s">
        <v>100</v>
      </c>
      <c r="C57" s="4" t="s">
        <v>29</v>
      </c>
      <c r="D57" s="32">
        <v>45748</v>
      </c>
      <c r="E57" s="42" t="s">
        <v>101</v>
      </c>
      <c r="F57" s="32" t="s">
        <v>31</v>
      </c>
      <c r="G57" s="79" t="s">
        <v>32</v>
      </c>
      <c r="H57" s="88">
        <v>9419300</v>
      </c>
      <c r="I57" s="78" t="s">
        <v>32</v>
      </c>
      <c r="J57" s="80"/>
      <c r="K57" s="80"/>
      <c r="L57" s="80"/>
      <c r="M57" s="78"/>
    </row>
    <row r="58" spans="1:13" s="26" customFormat="1" ht="52.5" customHeight="1" x14ac:dyDescent="0.15">
      <c r="A58" s="77">
        <v>52</v>
      </c>
      <c r="B58" s="4" t="s">
        <v>102</v>
      </c>
      <c r="C58" s="4" t="s">
        <v>29</v>
      </c>
      <c r="D58" s="32">
        <v>45748</v>
      </c>
      <c r="E58" s="33" t="s">
        <v>103</v>
      </c>
      <c r="F58" s="32" t="s">
        <v>31</v>
      </c>
      <c r="G58" s="79" t="s">
        <v>32</v>
      </c>
      <c r="H58" s="35">
        <v>15000000</v>
      </c>
      <c r="I58" s="78" t="s">
        <v>32</v>
      </c>
      <c r="J58" s="80"/>
      <c r="K58" s="80"/>
      <c r="L58" s="80"/>
      <c r="M58" s="78"/>
    </row>
    <row r="59" spans="1:13" s="26" customFormat="1" ht="52.5" customHeight="1" x14ac:dyDescent="0.15">
      <c r="A59" s="77">
        <v>53</v>
      </c>
      <c r="B59" s="4" t="s">
        <v>104</v>
      </c>
      <c r="C59" s="4" t="s">
        <v>29</v>
      </c>
      <c r="D59" s="32">
        <v>45748</v>
      </c>
      <c r="E59" s="34" t="s">
        <v>87</v>
      </c>
      <c r="F59" s="32" t="s">
        <v>31</v>
      </c>
      <c r="G59" s="79" t="s">
        <v>32</v>
      </c>
      <c r="H59" s="35">
        <v>43274000</v>
      </c>
      <c r="I59" s="78" t="s">
        <v>32</v>
      </c>
      <c r="J59" s="80"/>
      <c r="K59" s="80"/>
      <c r="L59" s="80"/>
      <c r="M59" s="78"/>
    </row>
    <row r="60" spans="1:13" s="26" customFormat="1" ht="52.5" customHeight="1" x14ac:dyDescent="0.15">
      <c r="A60" s="77">
        <v>54</v>
      </c>
      <c r="B60" s="4" t="s">
        <v>105</v>
      </c>
      <c r="C60" s="4" t="s">
        <v>29</v>
      </c>
      <c r="D60" s="32">
        <v>45748</v>
      </c>
      <c r="E60" s="42" t="s">
        <v>106</v>
      </c>
      <c r="F60" s="32" t="s">
        <v>31</v>
      </c>
      <c r="G60" s="79" t="s">
        <v>32</v>
      </c>
      <c r="H60" s="35">
        <v>6622000</v>
      </c>
      <c r="I60" s="78" t="s">
        <v>32</v>
      </c>
      <c r="J60" s="80"/>
      <c r="K60" s="80"/>
      <c r="L60" s="80"/>
      <c r="M60" s="78"/>
    </row>
    <row r="61" spans="1:13" s="26" customFormat="1" ht="52.5" customHeight="1" x14ac:dyDescent="0.15">
      <c r="A61" s="77">
        <v>55</v>
      </c>
      <c r="B61" s="4" t="s">
        <v>107</v>
      </c>
      <c r="C61" s="4" t="s">
        <v>29</v>
      </c>
      <c r="D61" s="32">
        <v>45748</v>
      </c>
      <c r="E61" s="33" t="s">
        <v>108</v>
      </c>
      <c r="F61" s="32" t="s">
        <v>31</v>
      </c>
      <c r="G61" s="79" t="s">
        <v>32</v>
      </c>
      <c r="H61" s="35">
        <v>21872400</v>
      </c>
      <c r="I61" s="78" t="s">
        <v>32</v>
      </c>
      <c r="J61" s="80"/>
      <c r="K61" s="80"/>
      <c r="L61" s="80"/>
      <c r="M61" s="78"/>
    </row>
    <row r="62" spans="1:13" s="26" customFormat="1" ht="52.5" customHeight="1" x14ac:dyDescent="0.15">
      <c r="A62" s="77">
        <v>56</v>
      </c>
      <c r="B62" s="4" t="s">
        <v>109</v>
      </c>
      <c r="C62" s="4" t="s">
        <v>29</v>
      </c>
      <c r="D62" s="32">
        <v>45748</v>
      </c>
      <c r="E62" s="33" t="s">
        <v>110</v>
      </c>
      <c r="F62" s="32" t="s">
        <v>31</v>
      </c>
      <c r="G62" s="79" t="s">
        <v>32</v>
      </c>
      <c r="H62" s="35">
        <v>9481824</v>
      </c>
      <c r="I62" s="78" t="s">
        <v>32</v>
      </c>
      <c r="J62" s="80"/>
      <c r="K62" s="80"/>
      <c r="L62" s="80"/>
      <c r="M62" s="78"/>
    </row>
    <row r="63" spans="1:13" s="26" customFormat="1" ht="52.5" customHeight="1" x14ac:dyDescent="0.15">
      <c r="A63" s="77">
        <v>57</v>
      </c>
      <c r="B63" s="4" t="s">
        <v>111</v>
      </c>
      <c r="C63" s="4" t="s">
        <v>29</v>
      </c>
      <c r="D63" s="32">
        <v>45748</v>
      </c>
      <c r="E63" s="33" t="s">
        <v>112</v>
      </c>
      <c r="F63" s="32" t="s">
        <v>31</v>
      </c>
      <c r="G63" s="79" t="s">
        <v>32</v>
      </c>
      <c r="H63" s="35">
        <v>14768160</v>
      </c>
      <c r="I63" s="78" t="s">
        <v>32</v>
      </c>
      <c r="J63" s="80"/>
      <c r="K63" s="80"/>
      <c r="L63" s="80"/>
      <c r="M63" s="78"/>
    </row>
    <row r="64" spans="1:13" s="26" customFormat="1" ht="52.5" customHeight="1" x14ac:dyDescent="0.15">
      <c r="A64" s="77">
        <v>58</v>
      </c>
      <c r="B64" s="4" t="s">
        <v>113</v>
      </c>
      <c r="C64" s="4" t="s">
        <v>29</v>
      </c>
      <c r="D64" s="32">
        <v>45748</v>
      </c>
      <c r="E64" s="33" t="s">
        <v>114</v>
      </c>
      <c r="F64" s="32" t="s">
        <v>31</v>
      </c>
      <c r="G64" s="79" t="s">
        <v>32</v>
      </c>
      <c r="H64" s="35">
        <v>8487600</v>
      </c>
      <c r="I64" s="78" t="s">
        <v>32</v>
      </c>
      <c r="J64" s="80"/>
      <c r="K64" s="80"/>
      <c r="L64" s="80"/>
      <c r="M64" s="78"/>
    </row>
    <row r="65" spans="1:14" s="26" customFormat="1" ht="52.5" customHeight="1" x14ac:dyDescent="0.15">
      <c r="A65" s="77">
        <v>59</v>
      </c>
      <c r="B65" s="4" t="s">
        <v>115</v>
      </c>
      <c r="C65" s="4" t="s">
        <v>29</v>
      </c>
      <c r="D65" s="32">
        <v>45748</v>
      </c>
      <c r="E65" s="33" t="s">
        <v>116</v>
      </c>
      <c r="F65" s="32" t="s">
        <v>31</v>
      </c>
      <c r="G65" s="79" t="s">
        <v>32</v>
      </c>
      <c r="H65" s="35">
        <v>2376000</v>
      </c>
      <c r="I65" s="78" t="s">
        <v>32</v>
      </c>
      <c r="J65" s="80"/>
      <c r="K65" s="80"/>
      <c r="L65" s="80"/>
      <c r="M65" s="78"/>
    </row>
    <row r="66" spans="1:14" s="26" customFormat="1" ht="52.5" customHeight="1" x14ac:dyDescent="0.15">
      <c r="A66" s="77">
        <v>60</v>
      </c>
      <c r="B66" s="4" t="s">
        <v>117</v>
      </c>
      <c r="C66" s="4" t="s">
        <v>29</v>
      </c>
      <c r="D66" s="32">
        <v>45748</v>
      </c>
      <c r="E66" s="33" t="s">
        <v>118</v>
      </c>
      <c r="F66" s="32" t="s">
        <v>31</v>
      </c>
      <c r="G66" s="79" t="s">
        <v>32</v>
      </c>
      <c r="H66" s="35">
        <v>27720000</v>
      </c>
      <c r="I66" s="78" t="s">
        <v>32</v>
      </c>
      <c r="J66" s="80"/>
      <c r="K66" s="80"/>
      <c r="L66" s="80"/>
      <c r="M66" s="78"/>
    </row>
    <row r="67" spans="1:14" s="26" customFormat="1" ht="52.5" customHeight="1" x14ac:dyDescent="0.15">
      <c r="A67" s="77">
        <v>61</v>
      </c>
      <c r="B67" s="4" t="s">
        <v>119</v>
      </c>
      <c r="C67" s="4" t="s">
        <v>29</v>
      </c>
      <c r="D67" s="32">
        <v>45748</v>
      </c>
      <c r="E67" s="33" t="s">
        <v>120</v>
      </c>
      <c r="F67" s="32" t="s">
        <v>31</v>
      </c>
      <c r="G67" s="79" t="s">
        <v>32</v>
      </c>
      <c r="H67" s="35">
        <v>2420000</v>
      </c>
      <c r="I67" s="78" t="s">
        <v>32</v>
      </c>
      <c r="J67" s="80"/>
      <c r="K67" s="80"/>
      <c r="L67" s="80"/>
      <c r="M67" s="78"/>
    </row>
    <row r="68" spans="1:14" s="26" customFormat="1" ht="52.5" customHeight="1" x14ac:dyDescent="0.15">
      <c r="A68" s="77">
        <v>62</v>
      </c>
      <c r="B68" s="4" t="s">
        <v>121</v>
      </c>
      <c r="C68" s="4" t="s">
        <v>29</v>
      </c>
      <c r="D68" s="32">
        <v>45748</v>
      </c>
      <c r="E68" s="33" t="s">
        <v>99</v>
      </c>
      <c r="F68" s="32" t="s">
        <v>31</v>
      </c>
      <c r="G68" s="79" t="s">
        <v>32</v>
      </c>
      <c r="H68" s="35">
        <v>5772800</v>
      </c>
      <c r="I68" s="78" t="s">
        <v>32</v>
      </c>
      <c r="J68" s="80"/>
      <c r="K68" s="80"/>
      <c r="L68" s="80"/>
      <c r="M68" s="78"/>
    </row>
    <row r="69" spans="1:14" s="26" customFormat="1" ht="52.5" customHeight="1" x14ac:dyDescent="0.15">
      <c r="A69" s="77">
        <v>63</v>
      </c>
      <c r="B69" s="4" t="s">
        <v>122</v>
      </c>
      <c r="C69" s="4" t="s">
        <v>29</v>
      </c>
      <c r="D69" s="32">
        <v>45748</v>
      </c>
      <c r="E69" s="33" t="s">
        <v>123</v>
      </c>
      <c r="F69" s="32" t="s">
        <v>31</v>
      </c>
      <c r="G69" s="79" t="s">
        <v>32</v>
      </c>
      <c r="H69" s="35">
        <v>9900000</v>
      </c>
      <c r="I69" s="78" t="s">
        <v>32</v>
      </c>
      <c r="J69" s="80"/>
      <c r="K69" s="80"/>
      <c r="L69" s="80"/>
      <c r="M69" s="78"/>
    </row>
    <row r="70" spans="1:14" s="26" customFormat="1" ht="52.5" customHeight="1" x14ac:dyDescent="0.15">
      <c r="A70" s="77">
        <v>64</v>
      </c>
      <c r="B70" s="4" t="s">
        <v>124</v>
      </c>
      <c r="C70" s="4" t="s">
        <v>29</v>
      </c>
      <c r="D70" s="32">
        <v>45749</v>
      </c>
      <c r="E70" s="34" t="s">
        <v>87</v>
      </c>
      <c r="F70" s="32" t="s">
        <v>31</v>
      </c>
      <c r="G70" s="79" t="s">
        <v>32</v>
      </c>
      <c r="H70" s="35">
        <v>4620000</v>
      </c>
      <c r="I70" s="78" t="s">
        <v>32</v>
      </c>
      <c r="J70" s="80"/>
      <c r="K70" s="80"/>
      <c r="L70" s="80"/>
      <c r="M70" s="78"/>
    </row>
    <row r="71" spans="1:14" s="26" customFormat="1" ht="52.5" customHeight="1" x14ac:dyDescent="0.15">
      <c r="A71" s="77">
        <v>65</v>
      </c>
      <c r="B71" s="4" t="s">
        <v>125</v>
      </c>
      <c r="C71" s="4" t="s">
        <v>29</v>
      </c>
      <c r="D71" s="32">
        <v>45749</v>
      </c>
      <c r="E71" s="33" t="s">
        <v>39</v>
      </c>
      <c r="F71" s="32" t="s">
        <v>31</v>
      </c>
      <c r="G71" s="79" t="s">
        <v>32</v>
      </c>
      <c r="H71" s="35">
        <v>18117000</v>
      </c>
      <c r="I71" s="78" t="s">
        <v>32</v>
      </c>
      <c r="J71" s="80"/>
      <c r="K71" s="80"/>
      <c r="L71" s="80"/>
      <c r="M71" s="78"/>
    </row>
    <row r="72" spans="1:14" s="26" customFormat="1" ht="52.5" customHeight="1" x14ac:dyDescent="0.15">
      <c r="A72" s="77">
        <v>66</v>
      </c>
      <c r="B72" s="4" t="s">
        <v>126</v>
      </c>
      <c r="C72" s="4" t="s">
        <v>29</v>
      </c>
      <c r="D72" s="32">
        <v>45749</v>
      </c>
      <c r="E72" s="33" t="s">
        <v>127</v>
      </c>
      <c r="F72" s="32" t="s">
        <v>31</v>
      </c>
      <c r="G72" s="79" t="s">
        <v>32</v>
      </c>
      <c r="H72" s="35">
        <v>19800000</v>
      </c>
      <c r="I72" s="78" t="s">
        <v>32</v>
      </c>
      <c r="J72" s="80"/>
      <c r="K72" s="80"/>
      <c r="L72" s="80"/>
      <c r="M72" s="78"/>
    </row>
    <row r="73" spans="1:14" s="26" customFormat="1" ht="52.5" customHeight="1" x14ac:dyDescent="0.15">
      <c r="A73" s="77">
        <v>67</v>
      </c>
      <c r="B73" s="4" t="s">
        <v>128</v>
      </c>
      <c r="C73" s="4" t="s">
        <v>29</v>
      </c>
      <c r="D73" s="32">
        <v>45750</v>
      </c>
      <c r="E73" s="34" t="s">
        <v>129</v>
      </c>
      <c r="F73" s="32" t="s">
        <v>31</v>
      </c>
      <c r="G73" s="79" t="s">
        <v>32</v>
      </c>
      <c r="H73" s="35">
        <v>8910000</v>
      </c>
      <c r="I73" s="78" t="s">
        <v>32</v>
      </c>
      <c r="J73" s="80"/>
      <c r="K73" s="80"/>
      <c r="L73" s="80"/>
      <c r="M73" s="78"/>
    </row>
    <row r="74" spans="1:14" s="26" customFormat="1" ht="52.5" customHeight="1" x14ac:dyDescent="0.15">
      <c r="A74" s="77">
        <v>68</v>
      </c>
      <c r="B74" s="4" t="s">
        <v>130</v>
      </c>
      <c r="C74" s="4" t="s">
        <v>29</v>
      </c>
      <c r="D74" s="32">
        <v>45750</v>
      </c>
      <c r="E74" s="34" t="s">
        <v>74</v>
      </c>
      <c r="F74" s="32" t="s">
        <v>31</v>
      </c>
      <c r="G74" s="79" t="s">
        <v>32</v>
      </c>
      <c r="H74" s="35">
        <v>4092000</v>
      </c>
      <c r="I74" s="78" t="s">
        <v>32</v>
      </c>
      <c r="J74" s="80"/>
      <c r="K74" s="80"/>
      <c r="L74" s="80"/>
      <c r="M74" s="78"/>
    </row>
    <row r="75" spans="1:14" s="26" customFormat="1" ht="52.5" customHeight="1" x14ac:dyDescent="0.15">
      <c r="A75" s="77">
        <v>69</v>
      </c>
      <c r="B75" s="4" t="s">
        <v>131</v>
      </c>
      <c r="C75" s="4" t="s">
        <v>29</v>
      </c>
      <c r="D75" s="32">
        <v>45750</v>
      </c>
      <c r="E75" s="34" t="s">
        <v>74</v>
      </c>
      <c r="F75" s="32" t="s">
        <v>31</v>
      </c>
      <c r="G75" s="79" t="s">
        <v>32</v>
      </c>
      <c r="H75" s="35">
        <v>3619000</v>
      </c>
      <c r="I75" s="78" t="s">
        <v>32</v>
      </c>
      <c r="J75" s="80"/>
      <c r="K75" s="80"/>
      <c r="L75" s="80"/>
      <c r="M75" s="78"/>
    </row>
    <row r="76" spans="1:14" s="26" customFormat="1" ht="52.5" customHeight="1" x14ac:dyDescent="0.15">
      <c r="A76" s="77">
        <v>70</v>
      </c>
      <c r="B76" s="4" t="s">
        <v>132</v>
      </c>
      <c r="C76" s="4" t="s">
        <v>29</v>
      </c>
      <c r="D76" s="32">
        <v>45754</v>
      </c>
      <c r="E76" s="33" t="s">
        <v>133</v>
      </c>
      <c r="F76" s="32" t="s">
        <v>31</v>
      </c>
      <c r="G76" s="79" t="s">
        <v>32</v>
      </c>
      <c r="H76" s="35">
        <v>2868580</v>
      </c>
      <c r="I76" s="78" t="s">
        <v>32</v>
      </c>
      <c r="J76" s="80"/>
      <c r="K76" s="80"/>
      <c r="L76" s="80"/>
      <c r="M76" s="78"/>
    </row>
    <row r="77" spans="1:14" s="27" customFormat="1" ht="51" customHeight="1" x14ac:dyDescent="0.15">
      <c r="A77" s="77">
        <v>71</v>
      </c>
      <c r="B77" s="4" t="s">
        <v>134</v>
      </c>
      <c r="C77" s="4" t="s">
        <v>135</v>
      </c>
      <c r="D77" s="32">
        <v>45748</v>
      </c>
      <c r="E77" s="33" t="s">
        <v>136</v>
      </c>
      <c r="F77" s="32" t="s">
        <v>31</v>
      </c>
      <c r="G77" s="79" t="s">
        <v>32</v>
      </c>
      <c r="H77" s="35">
        <v>650207124</v>
      </c>
      <c r="I77" s="78" t="s">
        <v>32</v>
      </c>
      <c r="J77" s="77"/>
      <c r="K77" s="77"/>
      <c r="L77" s="77"/>
      <c r="M77" s="77"/>
      <c r="N77" s="25"/>
    </row>
    <row r="78" spans="1:14" s="27" customFormat="1" ht="51" customHeight="1" x14ac:dyDescent="0.15">
      <c r="A78" s="77">
        <v>72</v>
      </c>
      <c r="B78" s="22" t="s">
        <v>137</v>
      </c>
      <c r="C78" s="22" t="s">
        <v>135</v>
      </c>
      <c r="D78" s="21">
        <v>45748</v>
      </c>
      <c r="E78" s="23" t="s">
        <v>138</v>
      </c>
      <c r="F78" s="21" t="s">
        <v>31</v>
      </c>
      <c r="G78" s="79" t="s">
        <v>32</v>
      </c>
      <c r="H78" s="24">
        <v>31900000</v>
      </c>
      <c r="I78" s="78" t="s">
        <v>32</v>
      </c>
      <c r="J78" s="77"/>
      <c r="K78" s="77"/>
      <c r="L78" s="77"/>
      <c r="M78" s="77"/>
      <c r="N78" s="25"/>
    </row>
    <row r="79" spans="1:14" s="27" customFormat="1" ht="51" customHeight="1" x14ac:dyDescent="0.15">
      <c r="A79" s="77">
        <v>73</v>
      </c>
      <c r="B79" s="22" t="s">
        <v>139</v>
      </c>
      <c r="C79" s="22" t="s">
        <v>135</v>
      </c>
      <c r="D79" s="21">
        <v>45748</v>
      </c>
      <c r="E79" s="23" t="s">
        <v>138</v>
      </c>
      <c r="F79" s="21" t="s">
        <v>31</v>
      </c>
      <c r="G79" s="79" t="s">
        <v>32</v>
      </c>
      <c r="H79" s="24">
        <v>35497000</v>
      </c>
      <c r="I79" s="78" t="s">
        <v>32</v>
      </c>
      <c r="J79" s="77"/>
      <c r="K79" s="77"/>
      <c r="L79" s="77"/>
      <c r="M79" s="77"/>
      <c r="N79" s="25"/>
    </row>
    <row r="80" spans="1:14" s="71" customFormat="1" ht="51" customHeight="1" x14ac:dyDescent="0.15">
      <c r="A80" s="67">
        <v>74</v>
      </c>
      <c r="B80" s="22" t="s">
        <v>140</v>
      </c>
      <c r="C80" s="22" t="s">
        <v>141</v>
      </c>
      <c r="D80" s="21">
        <v>45748</v>
      </c>
      <c r="E80" s="66" t="s">
        <v>142</v>
      </c>
      <c r="F80" s="21" t="s">
        <v>31</v>
      </c>
      <c r="G80" s="68" t="s">
        <v>32</v>
      </c>
      <c r="H80" s="24">
        <v>1903000</v>
      </c>
      <c r="I80" s="69" t="s">
        <v>32</v>
      </c>
      <c r="J80" s="67"/>
      <c r="K80" s="67"/>
      <c r="L80" s="67"/>
      <c r="M80" s="67"/>
      <c r="N80" s="70"/>
    </row>
    <row r="81" spans="1:14" s="71" customFormat="1" ht="51" customHeight="1" x14ac:dyDescent="0.15">
      <c r="A81" s="67">
        <v>75</v>
      </c>
      <c r="B81" s="22" t="s">
        <v>143</v>
      </c>
      <c r="C81" s="22" t="s">
        <v>141</v>
      </c>
      <c r="D81" s="21">
        <v>45748</v>
      </c>
      <c r="E81" s="23" t="s">
        <v>144</v>
      </c>
      <c r="F81" s="21" t="s">
        <v>31</v>
      </c>
      <c r="G81" s="68" t="s">
        <v>32</v>
      </c>
      <c r="H81" s="24">
        <v>1925000</v>
      </c>
      <c r="I81" s="69" t="s">
        <v>32</v>
      </c>
      <c r="J81" s="67"/>
      <c r="K81" s="67"/>
      <c r="L81" s="67"/>
      <c r="M81" s="67"/>
      <c r="N81" s="70"/>
    </row>
    <row r="82" spans="1:14" s="71" customFormat="1" ht="51" customHeight="1" x14ac:dyDescent="0.15">
      <c r="A82" s="67">
        <v>76</v>
      </c>
      <c r="B82" s="22" t="s">
        <v>145</v>
      </c>
      <c r="C82" s="22" t="s">
        <v>141</v>
      </c>
      <c r="D82" s="21">
        <v>45748</v>
      </c>
      <c r="E82" s="23" t="s">
        <v>146</v>
      </c>
      <c r="F82" s="21" t="s">
        <v>31</v>
      </c>
      <c r="G82" s="68" t="s">
        <v>32</v>
      </c>
      <c r="H82" s="24">
        <v>693000</v>
      </c>
      <c r="I82" s="69" t="s">
        <v>32</v>
      </c>
      <c r="J82" s="67"/>
      <c r="K82" s="67"/>
      <c r="L82" s="67"/>
      <c r="M82" s="67"/>
      <c r="N82" s="70"/>
    </row>
    <row r="83" spans="1:14" s="71" customFormat="1" ht="51" customHeight="1" x14ac:dyDescent="0.15">
      <c r="A83" s="67">
        <v>77</v>
      </c>
      <c r="B83" s="22" t="s">
        <v>147</v>
      </c>
      <c r="C83" s="22" t="s">
        <v>141</v>
      </c>
      <c r="D83" s="21">
        <v>45751</v>
      </c>
      <c r="E83" s="23" t="s">
        <v>148</v>
      </c>
      <c r="F83" s="21" t="s">
        <v>31</v>
      </c>
      <c r="G83" s="68" t="s">
        <v>32</v>
      </c>
      <c r="H83" s="24">
        <v>1991990</v>
      </c>
      <c r="I83" s="69" t="s">
        <v>32</v>
      </c>
      <c r="J83" s="67" t="s">
        <v>149</v>
      </c>
      <c r="K83" s="67" t="s">
        <v>150</v>
      </c>
      <c r="L83" s="67">
        <v>1</v>
      </c>
      <c r="M83" s="67"/>
      <c r="N83" s="70"/>
    </row>
    <row r="84" spans="1:14" s="71" customFormat="1" ht="51" customHeight="1" x14ac:dyDescent="0.15">
      <c r="A84" s="67">
        <v>78</v>
      </c>
      <c r="B84" s="22" t="s">
        <v>151</v>
      </c>
      <c r="C84" s="22" t="s">
        <v>141</v>
      </c>
      <c r="D84" s="21">
        <v>45763</v>
      </c>
      <c r="E84" s="23" t="s">
        <v>152</v>
      </c>
      <c r="F84" s="21" t="s">
        <v>31</v>
      </c>
      <c r="G84" s="68" t="s">
        <v>32</v>
      </c>
      <c r="H84" s="24">
        <v>17600000</v>
      </c>
      <c r="I84" s="69"/>
      <c r="J84" s="67"/>
      <c r="K84" s="67"/>
      <c r="L84" s="67"/>
      <c r="M84" s="67"/>
      <c r="N84" s="70"/>
    </row>
    <row r="85" spans="1:14" s="27" customFormat="1" ht="51" customHeight="1" x14ac:dyDescent="0.15">
      <c r="A85" s="77">
        <v>79</v>
      </c>
      <c r="B85" s="22" t="s">
        <v>153</v>
      </c>
      <c r="C85" s="22" t="s">
        <v>141</v>
      </c>
      <c r="D85" s="21">
        <v>45765</v>
      </c>
      <c r="E85" s="23" t="s">
        <v>154</v>
      </c>
      <c r="F85" s="21" t="s">
        <v>31</v>
      </c>
      <c r="G85" s="79" t="s">
        <v>32</v>
      </c>
      <c r="H85" s="24">
        <v>61402000</v>
      </c>
      <c r="I85" s="78" t="s">
        <v>32</v>
      </c>
      <c r="J85" s="77"/>
      <c r="K85" s="77"/>
      <c r="L85" s="77"/>
      <c r="M85" s="77"/>
      <c r="N85" s="25"/>
    </row>
    <row r="86" spans="1:14" s="27" customFormat="1" ht="51" customHeight="1" x14ac:dyDescent="0.15">
      <c r="A86" s="77">
        <v>80</v>
      </c>
      <c r="B86" s="4" t="s">
        <v>155</v>
      </c>
      <c r="C86" s="42" t="s">
        <v>29</v>
      </c>
      <c r="D86" s="32">
        <v>45798</v>
      </c>
      <c r="E86" s="23" t="s">
        <v>156</v>
      </c>
      <c r="F86" s="21" t="s">
        <v>31</v>
      </c>
      <c r="G86" s="79" t="s">
        <v>32</v>
      </c>
      <c r="H86" s="35">
        <v>4609000</v>
      </c>
      <c r="I86" s="78" t="s">
        <v>32</v>
      </c>
      <c r="J86" s="77"/>
      <c r="K86" s="77"/>
      <c r="L86" s="77"/>
      <c r="M86" s="77"/>
      <c r="N86" s="25"/>
    </row>
    <row r="87" spans="1:14" s="27" customFormat="1" ht="51" customHeight="1" x14ac:dyDescent="0.15">
      <c r="A87" s="77">
        <v>81</v>
      </c>
      <c r="B87" s="4" t="s">
        <v>157</v>
      </c>
      <c r="C87" s="42" t="s">
        <v>29</v>
      </c>
      <c r="D87" s="32">
        <v>45800</v>
      </c>
      <c r="E87" s="23" t="s">
        <v>158</v>
      </c>
      <c r="F87" s="21" t="s">
        <v>31</v>
      </c>
      <c r="G87" s="79" t="s">
        <v>32</v>
      </c>
      <c r="H87" s="35">
        <v>6600000</v>
      </c>
      <c r="I87" s="78" t="s">
        <v>32</v>
      </c>
      <c r="J87" s="77"/>
      <c r="K87" s="77"/>
      <c r="L87" s="77"/>
      <c r="M87" s="77"/>
      <c r="N87" s="25"/>
    </row>
    <row r="88" spans="1:14" s="27" customFormat="1" ht="51" customHeight="1" x14ac:dyDescent="0.15">
      <c r="A88" s="77">
        <v>82</v>
      </c>
      <c r="B88" s="4" t="s">
        <v>159</v>
      </c>
      <c r="C88" s="42" t="s">
        <v>29</v>
      </c>
      <c r="D88" s="32">
        <v>45810</v>
      </c>
      <c r="E88" s="33" t="s">
        <v>72</v>
      </c>
      <c r="F88" s="21" t="s">
        <v>31</v>
      </c>
      <c r="G88" s="79" t="s">
        <v>32</v>
      </c>
      <c r="H88" s="35">
        <v>5049000</v>
      </c>
      <c r="I88" s="78" t="s">
        <v>32</v>
      </c>
      <c r="J88" s="77"/>
      <c r="K88" s="77"/>
      <c r="L88" s="77"/>
      <c r="M88" s="77"/>
      <c r="N88" s="25"/>
    </row>
    <row r="89" spans="1:14" s="27" customFormat="1" ht="51" customHeight="1" x14ac:dyDescent="0.15">
      <c r="A89" s="77">
        <v>83</v>
      </c>
      <c r="B89" s="4" t="s">
        <v>308</v>
      </c>
      <c r="C89" s="42" t="s">
        <v>309</v>
      </c>
      <c r="D89" s="32">
        <v>45812</v>
      </c>
      <c r="E89" s="33" t="s">
        <v>312</v>
      </c>
      <c r="F89" s="21" t="s">
        <v>310</v>
      </c>
      <c r="G89" s="79" t="s">
        <v>311</v>
      </c>
      <c r="H89" s="35">
        <v>44304480</v>
      </c>
      <c r="I89" s="78" t="s">
        <v>311</v>
      </c>
      <c r="J89" s="77"/>
      <c r="K89" s="77"/>
      <c r="L89" s="77"/>
      <c r="M89" s="77"/>
      <c r="N89" s="25"/>
    </row>
    <row r="90" spans="1:14" s="27" customFormat="1" ht="51" customHeight="1" x14ac:dyDescent="0.15">
      <c r="A90" s="77">
        <v>84</v>
      </c>
      <c r="B90" s="4" t="s">
        <v>160</v>
      </c>
      <c r="C90" s="42" t="s">
        <v>29</v>
      </c>
      <c r="D90" s="32">
        <v>45819</v>
      </c>
      <c r="E90" s="33" t="s">
        <v>161</v>
      </c>
      <c r="F90" s="21" t="s">
        <v>31</v>
      </c>
      <c r="G90" s="79" t="s">
        <v>32</v>
      </c>
      <c r="H90" s="35">
        <v>2398000</v>
      </c>
      <c r="I90" s="78" t="s">
        <v>32</v>
      </c>
      <c r="J90" s="77"/>
      <c r="K90" s="77"/>
      <c r="L90" s="77"/>
      <c r="M90" s="77"/>
      <c r="N90" s="25"/>
    </row>
    <row r="91" spans="1:14" s="27" customFormat="1" ht="51" customHeight="1" x14ac:dyDescent="0.15">
      <c r="A91" s="77">
        <v>85</v>
      </c>
      <c r="B91" s="4" t="s">
        <v>162</v>
      </c>
      <c r="C91" s="42" t="s">
        <v>29</v>
      </c>
      <c r="D91" s="32">
        <v>45821</v>
      </c>
      <c r="E91" s="33" t="s">
        <v>39</v>
      </c>
      <c r="F91" s="21" t="s">
        <v>31</v>
      </c>
      <c r="G91" s="79" t="s">
        <v>32</v>
      </c>
      <c r="H91" s="43">
        <v>7865000</v>
      </c>
      <c r="I91" s="78" t="s">
        <v>32</v>
      </c>
      <c r="J91" s="77"/>
      <c r="K91" s="77"/>
      <c r="L91" s="77"/>
      <c r="M91" s="77"/>
      <c r="N91" s="25"/>
    </row>
    <row r="92" spans="1:14" s="27" customFormat="1" ht="51" customHeight="1" x14ac:dyDescent="0.15">
      <c r="A92" s="77">
        <v>86</v>
      </c>
      <c r="B92" s="4" t="s">
        <v>163</v>
      </c>
      <c r="C92" s="42" t="s">
        <v>29</v>
      </c>
      <c r="D92" s="32">
        <v>45827</v>
      </c>
      <c r="E92" s="33" t="s">
        <v>164</v>
      </c>
      <c r="F92" s="21" t="s">
        <v>31</v>
      </c>
      <c r="G92" s="79" t="s">
        <v>32</v>
      </c>
      <c r="H92" s="24">
        <v>10508025</v>
      </c>
      <c r="I92" s="78" t="s">
        <v>32</v>
      </c>
      <c r="J92" s="77"/>
      <c r="K92" s="77"/>
      <c r="L92" s="77"/>
      <c r="M92" s="77"/>
      <c r="N92" s="25"/>
    </row>
    <row r="93" spans="1:14" s="27" customFormat="1" ht="51" customHeight="1" x14ac:dyDescent="0.15">
      <c r="A93" s="77">
        <v>87</v>
      </c>
      <c r="B93" s="4" t="s">
        <v>165</v>
      </c>
      <c r="C93" s="42" t="s">
        <v>29</v>
      </c>
      <c r="D93" s="32">
        <v>45828</v>
      </c>
      <c r="E93" s="33" t="s">
        <v>166</v>
      </c>
      <c r="F93" s="21" t="s">
        <v>31</v>
      </c>
      <c r="G93" s="79" t="s">
        <v>32</v>
      </c>
      <c r="H93" s="24">
        <v>2178000</v>
      </c>
      <c r="I93" s="78" t="s">
        <v>32</v>
      </c>
      <c r="J93" s="77"/>
      <c r="K93" s="77"/>
      <c r="L93" s="77"/>
      <c r="M93" s="77"/>
      <c r="N93" s="25"/>
    </row>
    <row r="94" spans="1:14" s="27" customFormat="1" ht="51" customHeight="1" x14ac:dyDescent="0.15">
      <c r="A94" s="77">
        <v>88</v>
      </c>
      <c r="B94" s="4" t="s">
        <v>167</v>
      </c>
      <c r="C94" s="42" t="s">
        <v>29</v>
      </c>
      <c r="D94" s="32">
        <v>45833</v>
      </c>
      <c r="E94" s="33" t="s">
        <v>168</v>
      </c>
      <c r="F94" s="21" t="s">
        <v>31</v>
      </c>
      <c r="G94" s="79" t="s">
        <v>32</v>
      </c>
      <c r="H94" s="35">
        <v>3690500</v>
      </c>
      <c r="I94" s="78" t="s">
        <v>32</v>
      </c>
      <c r="J94" s="77"/>
      <c r="K94" s="77"/>
      <c r="L94" s="77"/>
      <c r="M94" s="77"/>
      <c r="N94" s="25"/>
    </row>
    <row r="95" spans="1:14" s="27" customFormat="1" ht="51" customHeight="1" x14ac:dyDescent="0.15">
      <c r="A95" s="77">
        <v>89</v>
      </c>
      <c r="B95" s="4" t="s">
        <v>169</v>
      </c>
      <c r="C95" s="42" t="s">
        <v>29</v>
      </c>
      <c r="D95" s="32">
        <v>45838</v>
      </c>
      <c r="E95" s="33" t="s">
        <v>170</v>
      </c>
      <c r="F95" s="21" t="s">
        <v>31</v>
      </c>
      <c r="G95" s="79" t="s">
        <v>32</v>
      </c>
      <c r="H95" s="35">
        <v>15400000</v>
      </c>
      <c r="I95" s="78" t="s">
        <v>32</v>
      </c>
      <c r="J95" s="77"/>
      <c r="K95" s="77"/>
      <c r="L95" s="77"/>
      <c r="M95" s="77"/>
      <c r="N95" s="25"/>
    </row>
    <row r="96" spans="1:14" s="27" customFormat="1" ht="51" customHeight="1" x14ac:dyDescent="0.15">
      <c r="A96" s="77">
        <v>90</v>
      </c>
      <c r="B96" s="4" t="s">
        <v>171</v>
      </c>
      <c r="C96" s="42" t="s">
        <v>29</v>
      </c>
      <c r="D96" s="32">
        <v>45839</v>
      </c>
      <c r="E96" s="33" t="s">
        <v>172</v>
      </c>
      <c r="F96" s="21" t="s">
        <v>31</v>
      </c>
      <c r="G96" s="79" t="s">
        <v>32</v>
      </c>
      <c r="H96" s="35">
        <v>13750000</v>
      </c>
      <c r="I96" s="78" t="s">
        <v>32</v>
      </c>
      <c r="J96" s="77"/>
      <c r="K96" s="77"/>
      <c r="L96" s="77"/>
      <c r="M96" s="77"/>
      <c r="N96" s="25"/>
    </row>
    <row r="97" spans="1:14" s="27" customFormat="1" ht="51" customHeight="1" x14ac:dyDescent="0.15">
      <c r="A97" s="77">
        <v>91</v>
      </c>
      <c r="B97" s="22" t="s">
        <v>173</v>
      </c>
      <c r="C97" s="42" t="s">
        <v>29</v>
      </c>
      <c r="D97" s="21">
        <v>45845</v>
      </c>
      <c r="E97" s="23" t="s">
        <v>174</v>
      </c>
      <c r="F97" s="21" t="s">
        <v>31</v>
      </c>
      <c r="G97" s="79" t="s">
        <v>32</v>
      </c>
      <c r="H97" s="24">
        <v>5720000</v>
      </c>
      <c r="I97" s="78" t="s">
        <v>32</v>
      </c>
      <c r="J97" s="77"/>
      <c r="K97" s="77"/>
      <c r="L97" s="77"/>
      <c r="M97" s="77"/>
      <c r="N97" s="25"/>
    </row>
    <row r="98" spans="1:14" s="27" customFormat="1" ht="51" customHeight="1" x14ac:dyDescent="0.15">
      <c r="A98" s="77">
        <v>92</v>
      </c>
      <c r="B98" s="4" t="s">
        <v>175</v>
      </c>
      <c r="C98" s="42" t="s">
        <v>29</v>
      </c>
      <c r="D98" s="32">
        <v>45848</v>
      </c>
      <c r="E98" s="33" t="s">
        <v>103</v>
      </c>
      <c r="F98" s="21" t="s">
        <v>31</v>
      </c>
      <c r="G98" s="79" t="s">
        <v>32</v>
      </c>
      <c r="H98" s="43">
        <v>6545000</v>
      </c>
      <c r="I98" s="78" t="s">
        <v>32</v>
      </c>
      <c r="J98" s="77"/>
      <c r="K98" s="77"/>
      <c r="L98" s="77"/>
      <c r="M98" s="77"/>
      <c r="N98" s="25"/>
    </row>
    <row r="99" spans="1:14" s="27" customFormat="1" ht="51" customHeight="1" x14ac:dyDescent="0.15">
      <c r="A99" s="77">
        <v>93</v>
      </c>
      <c r="B99" s="4" t="s">
        <v>176</v>
      </c>
      <c r="C99" s="42" t="s">
        <v>29</v>
      </c>
      <c r="D99" s="32">
        <v>45849</v>
      </c>
      <c r="E99" s="33" t="s">
        <v>48</v>
      </c>
      <c r="F99" s="21" t="s">
        <v>31</v>
      </c>
      <c r="G99" s="79" t="s">
        <v>32</v>
      </c>
      <c r="H99" s="24">
        <v>32340000</v>
      </c>
      <c r="I99" s="78" t="s">
        <v>32</v>
      </c>
      <c r="J99" s="77"/>
      <c r="K99" s="77"/>
      <c r="L99" s="77"/>
      <c r="M99" s="77"/>
      <c r="N99" s="25"/>
    </row>
    <row r="100" spans="1:14" s="27" customFormat="1" ht="51" customHeight="1" x14ac:dyDescent="0.15">
      <c r="A100" s="77">
        <v>94</v>
      </c>
      <c r="B100" s="4" t="s">
        <v>177</v>
      </c>
      <c r="C100" s="42" t="s">
        <v>29</v>
      </c>
      <c r="D100" s="32">
        <v>45853</v>
      </c>
      <c r="E100" s="33" t="s">
        <v>34</v>
      </c>
      <c r="F100" s="21" t="s">
        <v>31</v>
      </c>
      <c r="G100" s="79" t="s">
        <v>32</v>
      </c>
      <c r="H100" s="24">
        <v>2651000</v>
      </c>
      <c r="I100" s="78" t="s">
        <v>32</v>
      </c>
      <c r="J100" s="77"/>
      <c r="K100" s="77"/>
      <c r="L100" s="77"/>
      <c r="M100" s="77"/>
      <c r="N100" s="25"/>
    </row>
    <row r="101" spans="1:14" s="27" customFormat="1" ht="51" customHeight="1" x14ac:dyDescent="0.15">
      <c r="A101" s="77">
        <v>95</v>
      </c>
      <c r="B101" s="4" t="s">
        <v>178</v>
      </c>
      <c r="C101" s="42" t="s">
        <v>29</v>
      </c>
      <c r="D101" s="32">
        <v>45854</v>
      </c>
      <c r="E101" s="33" t="s">
        <v>179</v>
      </c>
      <c r="F101" s="21" t="s">
        <v>31</v>
      </c>
      <c r="G101" s="79" t="s">
        <v>32</v>
      </c>
      <c r="H101" s="35">
        <v>5115000</v>
      </c>
      <c r="I101" s="78" t="s">
        <v>32</v>
      </c>
      <c r="J101" s="77"/>
      <c r="K101" s="77"/>
      <c r="L101" s="77"/>
      <c r="M101" s="77"/>
      <c r="N101" s="25"/>
    </row>
    <row r="102" spans="1:14" s="27" customFormat="1" ht="51" customHeight="1" x14ac:dyDescent="0.15">
      <c r="A102" s="77">
        <v>96</v>
      </c>
      <c r="B102" s="4" t="s">
        <v>180</v>
      </c>
      <c r="C102" s="42" t="s">
        <v>29</v>
      </c>
      <c r="D102" s="32">
        <v>45854</v>
      </c>
      <c r="E102" s="33" t="s">
        <v>181</v>
      </c>
      <c r="F102" s="21" t="s">
        <v>31</v>
      </c>
      <c r="G102" s="79" t="s">
        <v>32</v>
      </c>
      <c r="H102" s="35">
        <v>12100000</v>
      </c>
      <c r="I102" s="78" t="s">
        <v>32</v>
      </c>
      <c r="J102" s="77"/>
      <c r="K102" s="77"/>
      <c r="L102" s="77"/>
      <c r="M102" s="77"/>
      <c r="N102" s="25"/>
    </row>
    <row r="103" spans="1:14" s="27" customFormat="1" ht="51" customHeight="1" x14ac:dyDescent="0.15">
      <c r="A103" s="77">
        <v>97</v>
      </c>
      <c r="B103" s="4" t="s">
        <v>182</v>
      </c>
      <c r="C103" s="42" t="s">
        <v>29</v>
      </c>
      <c r="D103" s="32">
        <v>45860</v>
      </c>
      <c r="E103" s="23" t="s">
        <v>183</v>
      </c>
      <c r="F103" s="21" t="s">
        <v>31</v>
      </c>
      <c r="G103" s="79" t="s">
        <v>32</v>
      </c>
      <c r="H103" s="35">
        <v>10692000</v>
      </c>
      <c r="I103" s="78" t="s">
        <v>32</v>
      </c>
      <c r="J103" s="77"/>
      <c r="K103" s="77"/>
      <c r="L103" s="77"/>
      <c r="M103" s="77"/>
      <c r="N103" s="25"/>
    </row>
    <row r="104" spans="1:14" s="27" customFormat="1" ht="51" customHeight="1" x14ac:dyDescent="0.15">
      <c r="A104" s="77">
        <v>98</v>
      </c>
      <c r="B104" s="4" t="s">
        <v>184</v>
      </c>
      <c r="C104" s="42" t="s">
        <v>29</v>
      </c>
      <c r="D104" s="32">
        <v>45860</v>
      </c>
      <c r="E104" s="33" t="s">
        <v>185</v>
      </c>
      <c r="F104" s="21" t="s">
        <v>31</v>
      </c>
      <c r="G104" s="79" t="s">
        <v>32</v>
      </c>
      <c r="H104" s="35">
        <v>8580000</v>
      </c>
      <c r="I104" s="78" t="s">
        <v>32</v>
      </c>
      <c r="J104" s="77"/>
      <c r="K104" s="77"/>
      <c r="L104" s="77"/>
      <c r="M104" s="77"/>
      <c r="N104" s="25"/>
    </row>
    <row r="105" spans="1:14" s="27" customFormat="1" ht="51" customHeight="1" x14ac:dyDescent="0.15">
      <c r="A105" s="77">
        <v>99</v>
      </c>
      <c r="B105" s="4" t="s">
        <v>186</v>
      </c>
      <c r="C105" s="42" t="s">
        <v>29</v>
      </c>
      <c r="D105" s="32">
        <v>45861</v>
      </c>
      <c r="E105" s="33" t="s">
        <v>187</v>
      </c>
      <c r="F105" s="21" t="s">
        <v>31</v>
      </c>
      <c r="G105" s="79" t="s">
        <v>32</v>
      </c>
      <c r="H105" s="35">
        <v>11330000</v>
      </c>
      <c r="I105" s="78" t="s">
        <v>32</v>
      </c>
      <c r="J105" s="77"/>
      <c r="K105" s="77"/>
      <c r="L105" s="77"/>
      <c r="M105" s="77"/>
      <c r="N105" s="25"/>
    </row>
    <row r="106" spans="1:14" s="27" customFormat="1" ht="55.5" customHeight="1" x14ac:dyDescent="0.15">
      <c r="A106" s="77">
        <v>100</v>
      </c>
      <c r="B106" s="4" t="s">
        <v>188</v>
      </c>
      <c r="C106" s="42" t="s">
        <v>29</v>
      </c>
      <c r="D106" s="32">
        <v>45842</v>
      </c>
      <c r="E106" s="33" t="s">
        <v>189</v>
      </c>
      <c r="F106" s="21" t="s">
        <v>31</v>
      </c>
      <c r="G106" s="80" t="s">
        <v>32</v>
      </c>
      <c r="H106" s="35">
        <v>2684000</v>
      </c>
      <c r="I106" s="77" t="s">
        <v>32</v>
      </c>
      <c r="J106" s="77"/>
      <c r="K106" s="77"/>
      <c r="L106" s="77"/>
      <c r="M106" s="77"/>
      <c r="N106" s="25"/>
    </row>
    <row r="107" spans="1:14" s="27" customFormat="1" ht="55.5" customHeight="1" x14ac:dyDescent="0.15">
      <c r="A107" s="77">
        <v>101</v>
      </c>
      <c r="B107" s="4" t="s">
        <v>190</v>
      </c>
      <c r="C107" s="42" t="s">
        <v>191</v>
      </c>
      <c r="D107" s="32">
        <v>45845</v>
      </c>
      <c r="E107" s="33" t="s">
        <v>192</v>
      </c>
      <c r="F107" s="21" t="s">
        <v>31</v>
      </c>
      <c r="G107" s="80" t="s">
        <v>32</v>
      </c>
      <c r="H107" s="35">
        <v>2310000</v>
      </c>
      <c r="I107" s="77" t="s">
        <v>32</v>
      </c>
      <c r="J107" s="77"/>
      <c r="K107" s="77"/>
      <c r="L107" s="77"/>
      <c r="M107" s="77"/>
      <c r="N107" s="25"/>
    </row>
    <row r="108" spans="1:14" s="27" customFormat="1" ht="55.5" customHeight="1" x14ac:dyDescent="0.15">
      <c r="A108" s="77">
        <v>102</v>
      </c>
      <c r="B108" s="52" t="s">
        <v>193</v>
      </c>
      <c r="C108" s="42" t="s">
        <v>29</v>
      </c>
      <c r="D108" s="54">
        <v>45873</v>
      </c>
      <c r="E108" s="56" t="s">
        <v>194</v>
      </c>
      <c r="F108" s="21" t="s">
        <v>31</v>
      </c>
      <c r="G108" s="80" t="s">
        <v>32</v>
      </c>
      <c r="H108" s="58">
        <v>4158000</v>
      </c>
      <c r="I108" s="77" t="s">
        <v>32</v>
      </c>
      <c r="J108" s="77"/>
      <c r="K108" s="77"/>
      <c r="L108" s="77"/>
      <c r="M108" s="77"/>
      <c r="N108" s="25"/>
    </row>
    <row r="109" spans="1:14" s="27" customFormat="1" ht="55.5" customHeight="1" x14ac:dyDescent="0.15">
      <c r="A109" s="77">
        <v>103</v>
      </c>
      <c r="B109" s="22" t="s">
        <v>195</v>
      </c>
      <c r="C109" s="42" t="s">
        <v>29</v>
      </c>
      <c r="D109" s="21">
        <v>45873</v>
      </c>
      <c r="E109" s="23" t="s">
        <v>196</v>
      </c>
      <c r="F109" s="21" t="s">
        <v>31</v>
      </c>
      <c r="G109" s="80" t="s">
        <v>32</v>
      </c>
      <c r="H109" s="24">
        <v>21780000</v>
      </c>
      <c r="I109" s="77" t="s">
        <v>32</v>
      </c>
      <c r="J109" s="77"/>
      <c r="K109" s="77"/>
      <c r="L109" s="77"/>
      <c r="M109" s="77"/>
      <c r="N109" s="25"/>
    </row>
    <row r="110" spans="1:14" s="27" customFormat="1" ht="55.5" customHeight="1" x14ac:dyDescent="0.15">
      <c r="A110" s="77">
        <v>104</v>
      </c>
      <c r="B110" s="52" t="s">
        <v>197</v>
      </c>
      <c r="C110" s="42" t="s">
        <v>29</v>
      </c>
      <c r="D110" s="54">
        <v>45874</v>
      </c>
      <c r="E110" s="56" t="s">
        <v>198</v>
      </c>
      <c r="F110" s="21" t="s">
        <v>31</v>
      </c>
      <c r="G110" s="80" t="s">
        <v>32</v>
      </c>
      <c r="H110" s="59">
        <v>4301000</v>
      </c>
      <c r="I110" s="77" t="s">
        <v>32</v>
      </c>
      <c r="J110" s="77"/>
      <c r="K110" s="77"/>
      <c r="L110" s="77"/>
      <c r="M110" s="77"/>
      <c r="N110" s="25"/>
    </row>
    <row r="111" spans="1:14" s="27" customFormat="1" ht="55.5" customHeight="1" x14ac:dyDescent="0.15">
      <c r="A111" s="77">
        <v>105</v>
      </c>
      <c r="B111" s="36" t="s">
        <v>199</v>
      </c>
      <c r="C111" s="42" t="s">
        <v>29</v>
      </c>
      <c r="D111" s="47">
        <v>45874</v>
      </c>
      <c r="E111" s="57" t="s">
        <v>200</v>
      </c>
      <c r="F111" s="21" t="s">
        <v>31</v>
      </c>
      <c r="G111" s="80" t="s">
        <v>32</v>
      </c>
      <c r="H111" s="60">
        <v>4898300</v>
      </c>
      <c r="I111" s="77" t="s">
        <v>32</v>
      </c>
      <c r="J111" s="77"/>
      <c r="K111" s="77"/>
      <c r="L111" s="77"/>
      <c r="M111" s="77"/>
      <c r="N111" s="25"/>
    </row>
    <row r="112" spans="1:14" s="27" customFormat="1" ht="55.5" customHeight="1" x14ac:dyDescent="0.15">
      <c r="A112" s="77">
        <v>106</v>
      </c>
      <c r="B112" s="53" t="s">
        <v>201</v>
      </c>
      <c r="C112" s="42" t="s">
        <v>29</v>
      </c>
      <c r="D112" s="55">
        <v>45874</v>
      </c>
      <c r="E112" s="56" t="s">
        <v>34</v>
      </c>
      <c r="F112" s="21" t="s">
        <v>31</v>
      </c>
      <c r="G112" s="80" t="s">
        <v>32</v>
      </c>
      <c r="H112" s="61">
        <v>11429000</v>
      </c>
      <c r="I112" s="77" t="s">
        <v>32</v>
      </c>
      <c r="J112" s="77"/>
      <c r="K112" s="77"/>
      <c r="L112" s="77"/>
      <c r="M112" s="77"/>
      <c r="N112" s="25"/>
    </row>
    <row r="113" spans="1:14" s="27" customFormat="1" ht="55.5" customHeight="1" x14ac:dyDescent="0.15">
      <c r="A113" s="77">
        <v>107</v>
      </c>
      <c r="B113" s="36" t="s">
        <v>202</v>
      </c>
      <c r="C113" s="42" t="s">
        <v>29</v>
      </c>
      <c r="D113" s="31">
        <v>45889</v>
      </c>
      <c r="E113" s="57" t="s">
        <v>39</v>
      </c>
      <c r="F113" s="21" t="s">
        <v>31</v>
      </c>
      <c r="G113" s="80" t="s">
        <v>32</v>
      </c>
      <c r="H113" s="62">
        <v>2618000</v>
      </c>
      <c r="I113" s="77" t="s">
        <v>32</v>
      </c>
      <c r="J113" s="77"/>
      <c r="K113" s="77"/>
      <c r="L113" s="77"/>
      <c r="M113" s="77"/>
      <c r="N113" s="25"/>
    </row>
    <row r="114" spans="1:14" s="27" customFormat="1" ht="55.5" customHeight="1" x14ac:dyDescent="0.15">
      <c r="A114" s="77">
        <v>108</v>
      </c>
      <c r="B114" s="53" t="s">
        <v>203</v>
      </c>
      <c r="C114" s="42" t="s">
        <v>29</v>
      </c>
      <c r="D114" s="55">
        <v>45889</v>
      </c>
      <c r="E114" s="56" t="s">
        <v>204</v>
      </c>
      <c r="F114" s="21" t="s">
        <v>31</v>
      </c>
      <c r="G114" s="80" t="s">
        <v>32</v>
      </c>
      <c r="H114" s="61">
        <v>3905000</v>
      </c>
      <c r="I114" s="77" t="s">
        <v>32</v>
      </c>
      <c r="J114" s="77"/>
      <c r="K114" s="77"/>
      <c r="L114" s="77"/>
      <c r="M114" s="77"/>
      <c r="N114" s="25"/>
    </row>
    <row r="115" spans="1:14" s="27" customFormat="1" ht="55.5" customHeight="1" x14ac:dyDescent="0.15">
      <c r="A115" s="77">
        <v>109</v>
      </c>
      <c r="B115" s="52" t="s">
        <v>205</v>
      </c>
      <c r="C115" s="42" t="s">
        <v>29</v>
      </c>
      <c r="D115" s="54">
        <v>45894</v>
      </c>
      <c r="E115" s="56" t="s">
        <v>206</v>
      </c>
      <c r="F115" s="21" t="s">
        <v>31</v>
      </c>
      <c r="G115" s="80" t="s">
        <v>32</v>
      </c>
      <c r="H115" s="58">
        <v>2497000</v>
      </c>
      <c r="I115" s="77" t="s">
        <v>32</v>
      </c>
      <c r="J115" s="77"/>
      <c r="K115" s="77"/>
      <c r="L115" s="77"/>
      <c r="M115" s="77"/>
      <c r="N115" s="25"/>
    </row>
    <row r="116" spans="1:14" s="27" customFormat="1" ht="55.5" customHeight="1" x14ac:dyDescent="0.15">
      <c r="A116" s="77">
        <v>110</v>
      </c>
      <c r="B116" s="4" t="s">
        <v>207</v>
      </c>
      <c r="C116" s="42" t="s">
        <v>29</v>
      </c>
      <c r="D116" s="32">
        <v>45895</v>
      </c>
      <c r="E116" s="23" t="s">
        <v>127</v>
      </c>
      <c r="F116" s="21" t="s">
        <v>31</v>
      </c>
      <c r="G116" s="80" t="s">
        <v>32</v>
      </c>
      <c r="H116" s="35">
        <v>5743650</v>
      </c>
      <c r="I116" s="77" t="s">
        <v>32</v>
      </c>
      <c r="J116" s="77"/>
      <c r="K116" s="77"/>
      <c r="L116" s="77"/>
      <c r="M116" s="77"/>
      <c r="N116" s="25"/>
    </row>
    <row r="117" spans="1:14" s="27" customFormat="1" ht="55.5" customHeight="1" x14ac:dyDescent="0.15">
      <c r="A117" s="77">
        <v>111</v>
      </c>
      <c r="B117" s="53" t="s">
        <v>208</v>
      </c>
      <c r="C117" s="42" t="s">
        <v>29</v>
      </c>
      <c r="D117" s="55">
        <v>45895</v>
      </c>
      <c r="E117" s="56" t="s">
        <v>34</v>
      </c>
      <c r="F117" s="21" t="s">
        <v>31</v>
      </c>
      <c r="G117" s="80" t="s">
        <v>32</v>
      </c>
      <c r="H117" s="61">
        <v>5938350</v>
      </c>
      <c r="I117" s="77" t="s">
        <v>32</v>
      </c>
      <c r="J117" s="77"/>
      <c r="K117" s="77"/>
      <c r="L117" s="77"/>
      <c r="M117" s="77"/>
      <c r="N117" s="25"/>
    </row>
    <row r="118" spans="1:14" s="27" customFormat="1" ht="55.5" customHeight="1" x14ac:dyDescent="0.15">
      <c r="A118" s="77">
        <v>112</v>
      </c>
      <c r="B118" s="53" t="s">
        <v>209</v>
      </c>
      <c r="C118" s="42" t="s">
        <v>29</v>
      </c>
      <c r="D118" s="55">
        <v>45896</v>
      </c>
      <c r="E118" s="56" t="s">
        <v>34</v>
      </c>
      <c r="F118" s="21" t="s">
        <v>31</v>
      </c>
      <c r="G118" s="80" t="s">
        <v>32</v>
      </c>
      <c r="H118" s="63">
        <v>3025000</v>
      </c>
      <c r="I118" s="77" t="s">
        <v>32</v>
      </c>
      <c r="J118" s="77"/>
      <c r="K118" s="77"/>
      <c r="L118" s="77"/>
      <c r="M118" s="77"/>
      <c r="N118" s="25"/>
    </row>
    <row r="119" spans="1:14" s="27" customFormat="1" ht="55.5" customHeight="1" x14ac:dyDescent="0.15">
      <c r="A119" s="77">
        <v>113</v>
      </c>
      <c r="B119" s="52" t="s">
        <v>283</v>
      </c>
      <c r="C119" s="52" t="s">
        <v>284</v>
      </c>
      <c r="D119" s="54">
        <v>45903</v>
      </c>
      <c r="E119" s="56" t="s">
        <v>170</v>
      </c>
      <c r="F119" s="54" t="s">
        <v>31</v>
      </c>
      <c r="G119" s="80" t="s">
        <v>32</v>
      </c>
      <c r="H119" s="58">
        <v>3410000</v>
      </c>
      <c r="I119" s="77" t="s">
        <v>32</v>
      </c>
      <c r="J119" s="77"/>
      <c r="K119" s="77"/>
      <c r="L119" s="77"/>
      <c r="M119" s="77"/>
      <c r="N119" s="25"/>
    </row>
    <row r="120" spans="1:14" s="27" customFormat="1" ht="55.5" customHeight="1" x14ac:dyDescent="0.15">
      <c r="A120" s="77">
        <v>114</v>
      </c>
      <c r="B120" s="52" t="s">
        <v>285</v>
      </c>
      <c r="C120" s="52" t="s">
        <v>280</v>
      </c>
      <c r="D120" s="54">
        <v>45908</v>
      </c>
      <c r="E120" s="56" t="s">
        <v>286</v>
      </c>
      <c r="F120" s="54" t="s">
        <v>31</v>
      </c>
      <c r="G120" s="80" t="s">
        <v>32</v>
      </c>
      <c r="H120" s="58">
        <v>7928800</v>
      </c>
      <c r="I120" s="77" t="s">
        <v>32</v>
      </c>
      <c r="J120" s="77"/>
      <c r="K120" s="77"/>
      <c r="L120" s="77"/>
      <c r="M120" s="77"/>
      <c r="N120" s="25"/>
    </row>
    <row r="121" spans="1:14" s="27" customFormat="1" ht="55.5" customHeight="1" x14ac:dyDescent="0.15">
      <c r="A121" s="77">
        <v>115</v>
      </c>
      <c r="B121" s="52" t="s">
        <v>287</v>
      </c>
      <c r="C121" s="52" t="s">
        <v>280</v>
      </c>
      <c r="D121" s="54">
        <v>45908</v>
      </c>
      <c r="E121" s="56" t="s">
        <v>288</v>
      </c>
      <c r="F121" s="54" t="s">
        <v>31</v>
      </c>
      <c r="G121" s="80" t="s">
        <v>32</v>
      </c>
      <c r="H121" s="59">
        <v>12174800</v>
      </c>
      <c r="I121" s="77" t="s">
        <v>32</v>
      </c>
      <c r="J121" s="77"/>
      <c r="K121" s="77"/>
      <c r="L121" s="77"/>
      <c r="M121" s="77"/>
      <c r="N121" s="25"/>
    </row>
    <row r="122" spans="1:14" s="27" customFormat="1" ht="55.5" customHeight="1" x14ac:dyDescent="0.15">
      <c r="A122" s="77">
        <v>116</v>
      </c>
      <c r="B122" s="52" t="s">
        <v>289</v>
      </c>
      <c r="C122" s="52" t="s">
        <v>280</v>
      </c>
      <c r="D122" s="54">
        <v>45909</v>
      </c>
      <c r="E122" s="56" t="s">
        <v>74</v>
      </c>
      <c r="F122" s="54" t="s">
        <v>31</v>
      </c>
      <c r="G122" s="80" t="s">
        <v>32</v>
      </c>
      <c r="H122" s="58">
        <v>3608000</v>
      </c>
      <c r="I122" s="77" t="s">
        <v>32</v>
      </c>
      <c r="J122" s="77"/>
      <c r="K122" s="77"/>
      <c r="L122" s="77"/>
      <c r="M122" s="77"/>
      <c r="N122" s="25"/>
    </row>
    <row r="123" spans="1:14" s="27" customFormat="1" ht="55.5" customHeight="1" x14ac:dyDescent="0.15">
      <c r="A123" s="77">
        <v>117</v>
      </c>
      <c r="B123" s="52" t="s">
        <v>290</v>
      </c>
      <c r="C123" s="52" t="s">
        <v>280</v>
      </c>
      <c r="D123" s="54">
        <v>45911</v>
      </c>
      <c r="E123" s="56" t="s">
        <v>291</v>
      </c>
      <c r="F123" s="54" t="s">
        <v>31</v>
      </c>
      <c r="G123" s="80" t="s">
        <v>32</v>
      </c>
      <c r="H123" s="58">
        <v>3300000</v>
      </c>
      <c r="I123" s="77" t="s">
        <v>32</v>
      </c>
      <c r="J123" s="77"/>
      <c r="K123" s="77"/>
      <c r="L123" s="77"/>
      <c r="M123" s="77"/>
      <c r="N123" s="25"/>
    </row>
    <row r="124" spans="1:14" s="27" customFormat="1" ht="55.5" customHeight="1" x14ac:dyDescent="0.15">
      <c r="A124" s="77">
        <v>118</v>
      </c>
      <c r="B124" s="52" t="s">
        <v>292</v>
      </c>
      <c r="C124" s="52" t="s">
        <v>280</v>
      </c>
      <c r="D124" s="54">
        <v>45912</v>
      </c>
      <c r="E124" s="56" t="s">
        <v>293</v>
      </c>
      <c r="F124" s="54" t="s">
        <v>31</v>
      </c>
      <c r="G124" s="80" t="s">
        <v>32</v>
      </c>
      <c r="H124" s="58">
        <v>10670000</v>
      </c>
      <c r="I124" s="77" t="s">
        <v>32</v>
      </c>
      <c r="J124" s="77"/>
      <c r="K124" s="77"/>
      <c r="L124" s="77"/>
      <c r="M124" s="77"/>
      <c r="N124" s="25"/>
    </row>
    <row r="125" spans="1:14" s="27" customFormat="1" ht="55.5" customHeight="1" x14ac:dyDescent="0.15">
      <c r="A125" s="77">
        <v>119</v>
      </c>
      <c r="B125" s="52" t="s">
        <v>294</v>
      </c>
      <c r="C125" s="52" t="s">
        <v>280</v>
      </c>
      <c r="D125" s="54">
        <v>45919</v>
      </c>
      <c r="E125" s="56" t="s">
        <v>295</v>
      </c>
      <c r="F125" s="54" t="s">
        <v>31</v>
      </c>
      <c r="G125" s="80" t="s">
        <v>32</v>
      </c>
      <c r="H125" s="58">
        <v>2189000</v>
      </c>
      <c r="I125" s="77" t="s">
        <v>32</v>
      </c>
      <c r="J125" s="77"/>
      <c r="K125" s="77"/>
      <c r="L125" s="77"/>
      <c r="M125" s="77"/>
      <c r="N125" s="25"/>
    </row>
    <row r="126" spans="1:14" s="27" customFormat="1" ht="55.5" customHeight="1" x14ac:dyDescent="0.15">
      <c r="A126" s="77">
        <v>120</v>
      </c>
      <c r="B126" s="52" t="s">
        <v>296</v>
      </c>
      <c r="C126" s="52" t="s">
        <v>280</v>
      </c>
      <c r="D126" s="54">
        <v>45919</v>
      </c>
      <c r="E126" s="56" t="s">
        <v>297</v>
      </c>
      <c r="F126" s="54" t="s">
        <v>31</v>
      </c>
      <c r="G126" s="80" t="s">
        <v>32</v>
      </c>
      <c r="H126" s="58">
        <v>2607000</v>
      </c>
      <c r="I126" s="77" t="s">
        <v>32</v>
      </c>
      <c r="J126" s="77"/>
      <c r="K126" s="77"/>
      <c r="L126" s="77"/>
      <c r="M126" s="77"/>
      <c r="N126" s="25"/>
    </row>
    <row r="127" spans="1:14" s="27" customFormat="1" ht="55.5" customHeight="1" x14ac:dyDescent="0.15">
      <c r="A127" s="77">
        <v>121</v>
      </c>
      <c r="B127" s="52" t="s">
        <v>298</v>
      </c>
      <c r="C127" s="52" t="s">
        <v>280</v>
      </c>
      <c r="D127" s="54">
        <v>45919</v>
      </c>
      <c r="E127" s="56" t="s">
        <v>74</v>
      </c>
      <c r="F127" s="54" t="s">
        <v>31</v>
      </c>
      <c r="G127" s="80" t="s">
        <v>32</v>
      </c>
      <c r="H127" s="58">
        <v>4752000</v>
      </c>
      <c r="I127" s="77" t="s">
        <v>32</v>
      </c>
      <c r="J127" s="77"/>
      <c r="K127" s="77"/>
      <c r="L127" s="77"/>
      <c r="M127" s="77"/>
      <c r="N127" s="25"/>
    </row>
    <row r="128" spans="1:14" s="27" customFormat="1" ht="55.5" customHeight="1" x14ac:dyDescent="0.15">
      <c r="A128" s="77">
        <v>122</v>
      </c>
      <c r="B128" s="52" t="s">
        <v>299</v>
      </c>
      <c r="C128" s="52" t="s">
        <v>280</v>
      </c>
      <c r="D128" s="54">
        <v>45919</v>
      </c>
      <c r="E128" s="56" t="s">
        <v>300</v>
      </c>
      <c r="F128" s="54" t="s">
        <v>31</v>
      </c>
      <c r="G128" s="80" t="s">
        <v>32</v>
      </c>
      <c r="H128" s="58">
        <v>12925000</v>
      </c>
      <c r="I128" s="77" t="s">
        <v>32</v>
      </c>
      <c r="J128" s="77"/>
      <c r="K128" s="77"/>
      <c r="L128" s="77"/>
      <c r="M128" s="77"/>
      <c r="N128" s="25"/>
    </row>
    <row r="129" spans="1:14" s="27" customFormat="1" ht="55.5" customHeight="1" x14ac:dyDescent="0.15">
      <c r="A129" s="77">
        <v>123</v>
      </c>
      <c r="B129" s="52" t="s">
        <v>301</v>
      </c>
      <c r="C129" s="52" t="s">
        <v>280</v>
      </c>
      <c r="D129" s="54">
        <v>45922</v>
      </c>
      <c r="E129" s="56" t="s">
        <v>302</v>
      </c>
      <c r="F129" s="54" t="s">
        <v>31</v>
      </c>
      <c r="G129" s="80" t="s">
        <v>32</v>
      </c>
      <c r="H129" s="86">
        <v>19885800</v>
      </c>
      <c r="I129" s="77" t="s">
        <v>32</v>
      </c>
      <c r="J129" s="77"/>
      <c r="K129" s="77"/>
      <c r="L129" s="77"/>
      <c r="M129" s="77"/>
      <c r="N129" s="25"/>
    </row>
    <row r="130" spans="1:14" s="27" customFormat="1" ht="55.5" customHeight="1" x14ac:dyDescent="0.15">
      <c r="A130" s="77">
        <v>124</v>
      </c>
      <c r="B130" s="52" t="s">
        <v>303</v>
      </c>
      <c r="C130" s="52" t="s">
        <v>280</v>
      </c>
      <c r="D130" s="54">
        <v>45926</v>
      </c>
      <c r="E130" s="56" t="s">
        <v>204</v>
      </c>
      <c r="F130" s="54" t="s">
        <v>31</v>
      </c>
      <c r="G130" s="80" t="s">
        <v>32</v>
      </c>
      <c r="H130" s="58">
        <v>4147000</v>
      </c>
      <c r="I130" s="77" t="s">
        <v>32</v>
      </c>
      <c r="J130" s="77"/>
      <c r="K130" s="77"/>
      <c r="L130" s="77"/>
      <c r="M130" s="77"/>
      <c r="N130" s="25"/>
    </row>
    <row r="131" spans="1:14" s="27" customFormat="1" ht="55.5" customHeight="1" x14ac:dyDescent="0.15">
      <c r="A131" s="77">
        <v>125</v>
      </c>
      <c r="B131" s="52" t="s">
        <v>304</v>
      </c>
      <c r="C131" s="52" t="s">
        <v>280</v>
      </c>
      <c r="D131" s="54">
        <v>45926</v>
      </c>
      <c r="E131" s="56" t="s">
        <v>305</v>
      </c>
      <c r="F131" s="54" t="s">
        <v>31</v>
      </c>
      <c r="G131" s="80" t="s">
        <v>32</v>
      </c>
      <c r="H131" s="58">
        <v>10813000</v>
      </c>
      <c r="I131" s="77" t="s">
        <v>32</v>
      </c>
      <c r="J131" s="77"/>
      <c r="K131" s="77"/>
      <c r="L131" s="77"/>
      <c r="M131" s="77"/>
      <c r="N131" s="25"/>
    </row>
    <row r="132" spans="1:14" s="27" customFormat="1" ht="55.5" customHeight="1" x14ac:dyDescent="0.15">
      <c r="A132" s="77">
        <v>126</v>
      </c>
      <c r="B132" s="52" t="s">
        <v>306</v>
      </c>
      <c r="C132" s="52" t="s">
        <v>280</v>
      </c>
      <c r="D132" s="54">
        <v>45930</v>
      </c>
      <c r="E132" s="85" t="s">
        <v>307</v>
      </c>
      <c r="F132" s="54" t="s">
        <v>31</v>
      </c>
      <c r="G132" s="80" t="s">
        <v>32</v>
      </c>
      <c r="H132" s="58">
        <v>7294650</v>
      </c>
      <c r="I132" s="77" t="s">
        <v>32</v>
      </c>
      <c r="J132" s="77"/>
      <c r="K132" s="77"/>
      <c r="L132" s="77"/>
      <c r="M132" s="77"/>
      <c r="N132" s="25"/>
    </row>
    <row r="133" spans="1:14" s="27" customFormat="1" ht="55.5" customHeight="1" x14ac:dyDescent="0.15">
      <c r="A133" s="77">
        <v>127</v>
      </c>
      <c r="B133" s="52" t="s">
        <v>320</v>
      </c>
      <c r="C133" s="52" t="s">
        <v>321</v>
      </c>
      <c r="D133" s="54">
        <v>45931</v>
      </c>
      <c r="E133" s="85" t="s">
        <v>322</v>
      </c>
      <c r="F133" s="54" t="s">
        <v>31</v>
      </c>
      <c r="G133" s="80" t="s">
        <v>32</v>
      </c>
      <c r="H133" s="58">
        <v>8720800</v>
      </c>
      <c r="I133" s="77" t="s">
        <v>32</v>
      </c>
      <c r="J133" s="77"/>
      <c r="K133" s="77"/>
      <c r="L133" s="77"/>
      <c r="M133" s="77"/>
      <c r="N133" s="25"/>
    </row>
    <row r="134" spans="1:14" s="27" customFormat="1" ht="55.5" customHeight="1" x14ac:dyDescent="0.15">
      <c r="A134" s="77">
        <v>128</v>
      </c>
      <c r="B134" s="52" t="s">
        <v>323</v>
      </c>
      <c r="C134" s="52" t="s">
        <v>280</v>
      </c>
      <c r="D134" s="54">
        <v>45931</v>
      </c>
      <c r="E134" s="85" t="s">
        <v>324</v>
      </c>
      <c r="F134" s="54" t="s">
        <v>31</v>
      </c>
      <c r="G134" s="80" t="s">
        <v>32</v>
      </c>
      <c r="H134" s="58">
        <v>14256000</v>
      </c>
      <c r="I134" s="77" t="s">
        <v>32</v>
      </c>
      <c r="J134" s="77"/>
      <c r="K134" s="77"/>
      <c r="L134" s="77"/>
      <c r="M134" s="77"/>
      <c r="N134" s="25"/>
    </row>
    <row r="135" spans="1:14" s="27" customFormat="1" ht="55.5" customHeight="1" x14ac:dyDescent="0.15">
      <c r="A135" s="77">
        <v>129</v>
      </c>
      <c r="B135" s="52" t="s">
        <v>325</v>
      </c>
      <c r="C135" s="52" t="s">
        <v>280</v>
      </c>
      <c r="D135" s="54">
        <v>45932</v>
      </c>
      <c r="E135" s="85" t="s">
        <v>204</v>
      </c>
      <c r="F135" s="54" t="s">
        <v>31</v>
      </c>
      <c r="G135" s="80" t="s">
        <v>32</v>
      </c>
      <c r="H135" s="58">
        <v>4389000</v>
      </c>
      <c r="I135" s="77" t="s">
        <v>32</v>
      </c>
      <c r="J135" s="77"/>
      <c r="K135" s="77"/>
      <c r="L135" s="77"/>
      <c r="M135" s="77"/>
      <c r="N135" s="25"/>
    </row>
    <row r="136" spans="1:14" s="27" customFormat="1" ht="55.5" customHeight="1" x14ac:dyDescent="0.15">
      <c r="A136" s="77">
        <v>130</v>
      </c>
      <c r="B136" s="52" t="s">
        <v>326</v>
      </c>
      <c r="C136" s="52" t="s">
        <v>280</v>
      </c>
      <c r="D136" s="54">
        <v>45933</v>
      </c>
      <c r="E136" s="85" t="s">
        <v>327</v>
      </c>
      <c r="F136" s="54" t="s">
        <v>31</v>
      </c>
      <c r="G136" s="80" t="s">
        <v>32</v>
      </c>
      <c r="H136" s="58">
        <v>4400000</v>
      </c>
      <c r="I136" s="77" t="s">
        <v>32</v>
      </c>
      <c r="J136" s="77"/>
      <c r="K136" s="77"/>
      <c r="L136" s="77"/>
      <c r="M136" s="77"/>
      <c r="N136" s="25"/>
    </row>
    <row r="137" spans="1:14" s="27" customFormat="1" ht="55.5" customHeight="1" x14ac:dyDescent="0.15">
      <c r="A137" s="77">
        <v>131</v>
      </c>
      <c r="B137" s="52" t="s">
        <v>328</v>
      </c>
      <c r="C137" s="52" t="s">
        <v>280</v>
      </c>
      <c r="D137" s="54">
        <v>45936</v>
      </c>
      <c r="E137" s="85" t="s">
        <v>87</v>
      </c>
      <c r="F137" s="54" t="s">
        <v>31</v>
      </c>
      <c r="G137" s="80" t="s">
        <v>32</v>
      </c>
      <c r="H137" s="58">
        <v>54092500</v>
      </c>
      <c r="I137" s="77" t="s">
        <v>32</v>
      </c>
      <c r="J137" s="77"/>
      <c r="K137" s="77"/>
      <c r="L137" s="77"/>
      <c r="M137" s="77"/>
      <c r="N137" s="25"/>
    </row>
    <row r="138" spans="1:14" s="27" customFormat="1" ht="55.5" customHeight="1" x14ac:dyDescent="0.15">
      <c r="A138" s="77">
        <v>132</v>
      </c>
      <c r="B138" s="52" t="s">
        <v>329</v>
      </c>
      <c r="C138" s="52" t="s">
        <v>280</v>
      </c>
      <c r="D138" s="54">
        <v>45938</v>
      </c>
      <c r="E138" s="85" t="s">
        <v>330</v>
      </c>
      <c r="F138" s="54" t="s">
        <v>31</v>
      </c>
      <c r="G138" s="80" t="s">
        <v>32</v>
      </c>
      <c r="H138" s="58">
        <v>16170000</v>
      </c>
      <c r="I138" s="77" t="s">
        <v>32</v>
      </c>
      <c r="J138" s="77"/>
      <c r="K138" s="77"/>
      <c r="L138" s="77"/>
      <c r="M138" s="77"/>
      <c r="N138" s="25"/>
    </row>
    <row r="139" spans="1:14" s="27" customFormat="1" ht="55.5" customHeight="1" x14ac:dyDescent="0.15">
      <c r="A139" s="77">
        <v>133</v>
      </c>
      <c r="B139" s="52" t="s">
        <v>331</v>
      </c>
      <c r="C139" s="52" t="s">
        <v>280</v>
      </c>
      <c r="D139" s="54">
        <v>45939</v>
      </c>
      <c r="E139" s="85" t="s">
        <v>332</v>
      </c>
      <c r="F139" s="54" t="s">
        <v>31</v>
      </c>
      <c r="G139" s="80" t="s">
        <v>32</v>
      </c>
      <c r="H139" s="58">
        <v>4400000</v>
      </c>
      <c r="I139" s="77" t="s">
        <v>32</v>
      </c>
      <c r="J139" s="77"/>
      <c r="K139" s="77"/>
      <c r="L139" s="77"/>
      <c r="M139" s="77"/>
      <c r="N139" s="25"/>
    </row>
    <row r="140" spans="1:14" s="27" customFormat="1" ht="55.5" customHeight="1" x14ac:dyDescent="0.15">
      <c r="A140" s="77">
        <v>134</v>
      </c>
      <c r="B140" s="52" t="s">
        <v>333</v>
      </c>
      <c r="C140" s="52" t="s">
        <v>280</v>
      </c>
      <c r="D140" s="54">
        <v>45940</v>
      </c>
      <c r="E140" s="85" t="s">
        <v>305</v>
      </c>
      <c r="F140" s="54" t="s">
        <v>31</v>
      </c>
      <c r="G140" s="80" t="s">
        <v>32</v>
      </c>
      <c r="H140" s="58">
        <v>9900000</v>
      </c>
      <c r="I140" s="77" t="s">
        <v>32</v>
      </c>
      <c r="J140" s="77"/>
      <c r="K140" s="77"/>
      <c r="L140" s="77"/>
      <c r="M140" s="77"/>
      <c r="N140" s="25"/>
    </row>
    <row r="141" spans="1:14" s="27" customFormat="1" ht="55.5" customHeight="1" x14ac:dyDescent="0.15">
      <c r="A141" s="77">
        <v>135</v>
      </c>
      <c r="B141" s="52" t="s">
        <v>334</v>
      </c>
      <c r="C141" s="52" t="s">
        <v>280</v>
      </c>
      <c r="D141" s="54">
        <v>45946</v>
      </c>
      <c r="E141" s="85" t="s">
        <v>335</v>
      </c>
      <c r="F141" s="54" t="s">
        <v>31</v>
      </c>
      <c r="G141" s="80" t="s">
        <v>32</v>
      </c>
      <c r="H141" s="58">
        <v>5390000</v>
      </c>
      <c r="I141" s="77" t="s">
        <v>32</v>
      </c>
      <c r="J141" s="77"/>
      <c r="K141" s="77"/>
      <c r="L141" s="77"/>
      <c r="M141" s="77"/>
      <c r="N141" s="25"/>
    </row>
    <row r="142" spans="1:14" s="27" customFormat="1" ht="55.5" customHeight="1" x14ac:dyDescent="0.15">
      <c r="A142" s="77">
        <v>136</v>
      </c>
      <c r="B142" s="52" t="s">
        <v>336</v>
      </c>
      <c r="C142" s="52" t="s">
        <v>280</v>
      </c>
      <c r="D142" s="54">
        <v>45952</v>
      </c>
      <c r="E142" s="85" t="s">
        <v>74</v>
      </c>
      <c r="F142" s="54" t="s">
        <v>31</v>
      </c>
      <c r="G142" s="80" t="s">
        <v>32</v>
      </c>
      <c r="H142" s="58">
        <v>2530000</v>
      </c>
      <c r="I142" s="77" t="s">
        <v>32</v>
      </c>
      <c r="J142" s="77"/>
      <c r="K142" s="77"/>
      <c r="L142" s="77"/>
      <c r="M142" s="77"/>
      <c r="N142" s="25"/>
    </row>
    <row r="143" spans="1:14" s="27" customFormat="1" ht="55.5" customHeight="1" x14ac:dyDescent="0.15">
      <c r="A143" s="77">
        <v>137</v>
      </c>
      <c r="B143" s="52" t="s">
        <v>337</v>
      </c>
      <c r="C143" s="52" t="s">
        <v>280</v>
      </c>
      <c r="D143" s="54">
        <v>45952</v>
      </c>
      <c r="E143" s="85" t="s">
        <v>302</v>
      </c>
      <c r="F143" s="54" t="s">
        <v>31</v>
      </c>
      <c r="G143" s="80" t="s">
        <v>32</v>
      </c>
      <c r="H143" s="58">
        <v>6589000</v>
      </c>
      <c r="I143" s="77" t="s">
        <v>32</v>
      </c>
      <c r="J143" s="77"/>
      <c r="K143" s="77"/>
      <c r="L143" s="77"/>
      <c r="M143" s="77"/>
      <c r="N143" s="25"/>
    </row>
    <row r="144" spans="1:14" s="27" customFormat="1" ht="55.5" customHeight="1" x14ac:dyDescent="0.15">
      <c r="A144" s="77">
        <v>138</v>
      </c>
      <c r="B144" s="52" t="s">
        <v>338</v>
      </c>
      <c r="C144" s="52" t="s">
        <v>280</v>
      </c>
      <c r="D144" s="54">
        <v>45953</v>
      </c>
      <c r="E144" s="85" t="s">
        <v>339</v>
      </c>
      <c r="F144" s="54" t="s">
        <v>31</v>
      </c>
      <c r="G144" s="80" t="s">
        <v>32</v>
      </c>
      <c r="H144" s="58">
        <v>827200</v>
      </c>
      <c r="I144" s="77" t="s">
        <v>32</v>
      </c>
      <c r="J144" s="77"/>
      <c r="K144" s="77"/>
      <c r="L144" s="77"/>
      <c r="M144" s="77"/>
      <c r="N144" s="25"/>
    </row>
    <row r="145" spans="1:14" s="27" customFormat="1" ht="55.5" customHeight="1" x14ac:dyDescent="0.15">
      <c r="A145" s="77">
        <v>139</v>
      </c>
      <c r="B145" s="52" t="s">
        <v>340</v>
      </c>
      <c r="C145" s="52" t="s">
        <v>280</v>
      </c>
      <c r="D145" s="54">
        <v>45957</v>
      </c>
      <c r="E145" s="85" t="s">
        <v>341</v>
      </c>
      <c r="F145" s="54" t="s">
        <v>31</v>
      </c>
      <c r="G145" s="80" t="s">
        <v>32</v>
      </c>
      <c r="H145" s="58">
        <v>9790000</v>
      </c>
      <c r="I145" s="77" t="s">
        <v>32</v>
      </c>
      <c r="J145" s="77"/>
      <c r="K145" s="77"/>
      <c r="L145" s="77"/>
      <c r="M145" s="77"/>
      <c r="N145" s="25"/>
    </row>
    <row r="146" spans="1:14" s="27" customFormat="1" ht="55.5" customHeight="1" x14ac:dyDescent="0.15">
      <c r="A146" s="77">
        <v>140</v>
      </c>
      <c r="B146" s="52" t="s">
        <v>342</v>
      </c>
      <c r="C146" s="52" t="s">
        <v>280</v>
      </c>
      <c r="D146" s="54">
        <v>45960</v>
      </c>
      <c r="E146" s="85" t="s">
        <v>343</v>
      </c>
      <c r="F146" s="54" t="s">
        <v>31</v>
      </c>
      <c r="G146" s="80" t="s">
        <v>32</v>
      </c>
      <c r="H146" s="58">
        <v>5544000</v>
      </c>
      <c r="I146" s="77" t="s">
        <v>32</v>
      </c>
      <c r="J146" s="77"/>
      <c r="K146" s="77"/>
      <c r="L146" s="77"/>
      <c r="M146" s="77"/>
      <c r="N146" s="25"/>
    </row>
    <row r="147" spans="1:14" s="27" customFormat="1" ht="55.5" customHeight="1" x14ac:dyDescent="0.15">
      <c r="A147" s="77">
        <v>141</v>
      </c>
      <c r="B147" s="52" t="s">
        <v>348</v>
      </c>
      <c r="C147" s="52" t="s">
        <v>321</v>
      </c>
      <c r="D147" s="54">
        <v>45965</v>
      </c>
      <c r="E147" s="85" t="s">
        <v>349</v>
      </c>
      <c r="F147" s="54" t="s">
        <v>31</v>
      </c>
      <c r="G147" s="80" t="s">
        <v>32</v>
      </c>
      <c r="H147" s="58">
        <v>3316830</v>
      </c>
      <c r="I147" s="77" t="s">
        <v>32</v>
      </c>
      <c r="J147" s="77"/>
      <c r="K147" s="77"/>
      <c r="L147" s="77"/>
      <c r="M147" s="77"/>
      <c r="N147" s="25"/>
    </row>
    <row r="148" spans="1:14" s="27" customFormat="1" ht="55.5" customHeight="1" x14ac:dyDescent="0.15">
      <c r="A148" s="77">
        <v>142</v>
      </c>
      <c r="B148" s="52" t="s">
        <v>350</v>
      </c>
      <c r="C148" s="52" t="s">
        <v>280</v>
      </c>
      <c r="D148" s="54">
        <v>45967</v>
      </c>
      <c r="E148" s="85" t="s">
        <v>351</v>
      </c>
      <c r="F148" s="54" t="s">
        <v>31</v>
      </c>
      <c r="G148" s="80" t="s">
        <v>32</v>
      </c>
      <c r="H148" s="58">
        <v>7370000</v>
      </c>
      <c r="I148" s="77" t="s">
        <v>32</v>
      </c>
      <c r="J148" s="77"/>
      <c r="K148" s="77"/>
      <c r="L148" s="77"/>
      <c r="M148" s="77"/>
      <c r="N148" s="25"/>
    </row>
    <row r="149" spans="1:14" s="27" customFormat="1" ht="55.5" customHeight="1" x14ac:dyDescent="0.15">
      <c r="A149" s="77">
        <v>143</v>
      </c>
      <c r="B149" s="52" t="s">
        <v>352</v>
      </c>
      <c r="C149" s="52" t="s">
        <v>280</v>
      </c>
      <c r="D149" s="54">
        <v>45968</v>
      </c>
      <c r="E149" s="85" t="s">
        <v>87</v>
      </c>
      <c r="F149" s="54" t="s">
        <v>31</v>
      </c>
      <c r="G149" s="80" t="s">
        <v>32</v>
      </c>
      <c r="H149" s="58">
        <v>2398000</v>
      </c>
      <c r="I149" s="77" t="s">
        <v>32</v>
      </c>
      <c r="J149" s="77"/>
      <c r="K149" s="77"/>
      <c r="L149" s="77"/>
      <c r="M149" s="77"/>
      <c r="N149" s="25"/>
    </row>
    <row r="150" spans="1:14" s="27" customFormat="1" ht="55.5" customHeight="1" x14ac:dyDescent="0.15">
      <c r="A150" s="77">
        <v>144</v>
      </c>
      <c r="B150" s="52" t="s">
        <v>353</v>
      </c>
      <c r="C150" s="52" t="s">
        <v>280</v>
      </c>
      <c r="D150" s="54">
        <v>45968</v>
      </c>
      <c r="E150" s="85" t="s">
        <v>349</v>
      </c>
      <c r="F150" s="54" t="s">
        <v>31</v>
      </c>
      <c r="G150" s="80" t="s">
        <v>32</v>
      </c>
      <c r="H150" s="58">
        <v>4937625</v>
      </c>
      <c r="I150" s="77" t="s">
        <v>32</v>
      </c>
      <c r="J150" s="77"/>
      <c r="K150" s="77"/>
      <c r="L150" s="77"/>
      <c r="M150" s="77"/>
      <c r="N150" s="25"/>
    </row>
    <row r="151" spans="1:14" s="27" customFormat="1" ht="55.5" customHeight="1" x14ac:dyDescent="0.15">
      <c r="A151" s="77">
        <v>145</v>
      </c>
      <c r="B151" s="52" t="s">
        <v>354</v>
      </c>
      <c r="C151" s="52" t="s">
        <v>280</v>
      </c>
      <c r="D151" s="54">
        <v>45968</v>
      </c>
      <c r="E151" s="85" t="s">
        <v>355</v>
      </c>
      <c r="F151" s="54" t="s">
        <v>31</v>
      </c>
      <c r="G151" s="80" t="s">
        <v>32</v>
      </c>
      <c r="H151" s="58">
        <v>6787550</v>
      </c>
      <c r="I151" s="77" t="s">
        <v>32</v>
      </c>
      <c r="J151" s="77"/>
      <c r="K151" s="77"/>
      <c r="L151" s="77"/>
      <c r="M151" s="77"/>
      <c r="N151" s="25"/>
    </row>
    <row r="152" spans="1:14" s="27" customFormat="1" ht="55.5" customHeight="1" x14ac:dyDescent="0.15">
      <c r="A152" s="77">
        <v>146</v>
      </c>
      <c r="B152" s="52" t="s">
        <v>356</v>
      </c>
      <c r="C152" s="52" t="s">
        <v>280</v>
      </c>
      <c r="D152" s="54">
        <v>45968</v>
      </c>
      <c r="E152" s="85" t="s">
        <v>357</v>
      </c>
      <c r="F152" s="54" t="s">
        <v>31</v>
      </c>
      <c r="G152" s="80" t="s">
        <v>32</v>
      </c>
      <c r="H152" s="58">
        <v>7590000</v>
      </c>
      <c r="I152" s="77" t="s">
        <v>32</v>
      </c>
      <c r="J152" s="77"/>
      <c r="K152" s="77"/>
      <c r="L152" s="77"/>
      <c r="M152" s="77"/>
      <c r="N152" s="25"/>
    </row>
    <row r="153" spans="1:14" s="27" customFormat="1" ht="55.5" customHeight="1" x14ac:dyDescent="0.15">
      <c r="A153" s="77">
        <v>147</v>
      </c>
      <c r="B153" s="52" t="s">
        <v>358</v>
      </c>
      <c r="C153" s="52" t="s">
        <v>280</v>
      </c>
      <c r="D153" s="54">
        <v>45971</v>
      </c>
      <c r="E153" s="85" t="s">
        <v>359</v>
      </c>
      <c r="F153" s="54" t="s">
        <v>31</v>
      </c>
      <c r="G153" s="80" t="s">
        <v>32</v>
      </c>
      <c r="H153" s="58">
        <v>11858000</v>
      </c>
      <c r="I153" s="77" t="s">
        <v>32</v>
      </c>
      <c r="J153" s="77"/>
      <c r="K153" s="77"/>
      <c r="L153" s="77"/>
      <c r="M153" s="77"/>
      <c r="N153" s="25"/>
    </row>
    <row r="154" spans="1:14" s="27" customFormat="1" ht="55.5" customHeight="1" x14ac:dyDescent="0.15">
      <c r="A154" s="77">
        <v>148</v>
      </c>
      <c r="B154" s="52" t="s">
        <v>360</v>
      </c>
      <c r="C154" s="52" t="s">
        <v>280</v>
      </c>
      <c r="D154" s="54">
        <v>45973</v>
      </c>
      <c r="E154" s="85" t="s">
        <v>361</v>
      </c>
      <c r="F154" s="54" t="s">
        <v>31</v>
      </c>
      <c r="G154" s="80" t="s">
        <v>32</v>
      </c>
      <c r="H154" s="58">
        <v>5513420</v>
      </c>
      <c r="I154" s="77" t="s">
        <v>32</v>
      </c>
      <c r="J154" s="77"/>
      <c r="K154" s="77"/>
      <c r="L154" s="77"/>
      <c r="M154" s="77"/>
      <c r="N154" s="25"/>
    </row>
    <row r="155" spans="1:14" s="27" customFormat="1" ht="55.5" customHeight="1" x14ac:dyDescent="0.15">
      <c r="A155" s="77">
        <v>149</v>
      </c>
      <c r="B155" s="52" t="s">
        <v>362</v>
      </c>
      <c r="C155" s="52" t="s">
        <v>280</v>
      </c>
      <c r="D155" s="54">
        <v>45973</v>
      </c>
      <c r="E155" s="85" t="s">
        <v>363</v>
      </c>
      <c r="F155" s="54" t="s">
        <v>31</v>
      </c>
      <c r="G155" s="80" t="s">
        <v>32</v>
      </c>
      <c r="H155" s="58">
        <v>16390000</v>
      </c>
      <c r="I155" s="77" t="s">
        <v>32</v>
      </c>
      <c r="J155" s="77"/>
      <c r="K155" s="77"/>
      <c r="L155" s="77"/>
      <c r="M155" s="77"/>
      <c r="N155" s="25"/>
    </row>
    <row r="156" spans="1:14" s="27" customFormat="1" ht="55.5" customHeight="1" x14ac:dyDescent="0.15">
      <c r="A156" s="77">
        <v>150</v>
      </c>
      <c r="B156" s="52" t="s">
        <v>364</v>
      </c>
      <c r="C156" s="52" t="s">
        <v>280</v>
      </c>
      <c r="D156" s="54">
        <v>45975</v>
      </c>
      <c r="E156" s="85" t="s">
        <v>365</v>
      </c>
      <c r="F156" s="54" t="s">
        <v>31</v>
      </c>
      <c r="G156" s="80" t="s">
        <v>32</v>
      </c>
      <c r="H156" s="58">
        <v>8316660</v>
      </c>
      <c r="I156" s="77" t="s">
        <v>32</v>
      </c>
      <c r="J156" s="77"/>
      <c r="K156" s="77"/>
      <c r="L156" s="77"/>
      <c r="M156" s="77"/>
      <c r="N156" s="25"/>
    </row>
    <row r="157" spans="1:14" s="27" customFormat="1" ht="55.5" customHeight="1" x14ac:dyDescent="0.15">
      <c r="A157" s="77">
        <v>151</v>
      </c>
      <c r="B157" s="52" t="s">
        <v>366</v>
      </c>
      <c r="C157" s="52" t="s">
        <v>280</v>
      </c>
      <c r="D157" s="54">
        <v>45975</v>
      </c>
      <c r="E157" s="85" t="s">
        <v>302</v>
      </c>
      <c r="F157" s="54" t="s">
        <v>31</v>
      </c>
      <c r="G157" s="80" t="s">
        <v>32</v>
      </c>
      <c r="H157" s="58">
        <v>29297400</v>
      </c>
      <c r="I157" s="77" t="s">
        <v>32</v>
      </c>
      <c r="J157" s="77"/>
      <c r="K157" s="77"/>
      <c r="L157" s="77"/>
      <c r="M157" s="77"/>
      <c r="N157" s="25"/>
    </row>
    <row r="158" spans="1:14" s="27" customFormat="1" ht="55.5" customHeight="1" x14ac:dyDescent="0.15">
      <c r="A158" s="77">
        <v>152</v>
      </c>
      <c r="B158" s="52" t="s">
        <v>367</v>
      </c>
      <c r="C158" s="52" t="s">
        <v>280</v>
      </c>
      <c r="D158" s="54">
        <v>45978</v>
      </c>
      <c r="E158" s="85" t="s">
        <v>368</v>
      </c>
      <c r="F158" s="54" t="s">
        <v>31</v>
      </c>
      <c r="G158" s="80" t="s">
        <v>32</v>
      </c>
      <c r="H158" s="58">
        <v>2508000</v>
      </c>
      <c r="I158" s="77" t="s">
        <v>32</v>
      </c>
      <c r="J158" s="77"/>
      <c r="K158" s="77"/>
      <c r="L158" s="77"/>
      <c r="M158" s="77"/>
      <c r="N158" s="25"/>
    </row>
    <row r="159" spans="1:14" s="27" customFormat="1" ht="55.5" customHeight="1" x14ac:dyDescent="0.15">
      <c r="A159" s="77">
        <v>153</v>
      </c>
      <c r="B159" s="52" t="s">
        <v>369</v>
      </c>
      <c r="C159" s="52" t="s">
        <v>280</v>
      </c>
      <c r="D159" s="54">
        <v>45978</v>
      </c>
      <c r="E159" s="85" t="s">
        <v>370</v>
      </c>
      <c r="F159" s="54" t="s">
        <v>31</v>
      </c>
      <c r="G159" s="80" t="s">
        <v>32</v>
      </c>
      <c r="H159" s="58">
        <v>13136200</v>
      </c>
      <c r="I159" s="77" t="s">
        <v>32</v>
      </c>
      <c r="J159" s="77"/>
      <c r="K159" s="77"/>
      <c r="L159" s="77"/>
      <c r="M159" s="77"/>
      <c r="N159" s="25"/>
    </row>
    <row r="160" spans="1:14" s="27" customFormat="1" ht="55.5" customHeight="1" x14ac:dyDescent="0.15">
      <c r="A160" s="77">
        <v>154</v>
      </c>
      <c r="B160" s="52" t="s">
        <v>371</v>
      </c>
      <c r="C160" s="52" t="s">
        <v>280</v>
      </c>
      <c r="D160" s="54">
        <v>45979</v>
      </c>
      <c r="E160" s="85" t="s">
        <v>194</v>
      </c>
      <c r="F160" s="54" t="s">
        <v>31</v>
      </c>
      <c r="G160" s="80" t="s">
        <v>32</v>
      </c>
      <c r="H160" s="58">
        <v>4502080</v>
      </c>
      <c r="I160" s="77" t="s">
        <v>32</v>
      </c>
      <c r="J160" s="77"/>
      <c r="K160" s="77"/>
      <c r="L160" s="77"/>
      <c r="M160" s="77"/>
      <c r="N160" s="25"/>
    </row>
    <row r="161" spans="1:14" s="27" customFormat="1" ht="55.5" customHeight="1" x14ac:dyDescent="0.15">
      <c r="A161" s="77">
        <v>155</v>
      </c>
      <c r="B161" s="52" t="s">
        <v>372</v>
      </c>
      <c r="C161" s="52" t="s">
        <v>345</v>
      </c>
      <c r="D161" s="54">
        <v>45979</v>
      </c>
      <c r="E161" s="85" t="s">
        <v>373</v>
      </c>
      <c r="F161" s="54" t="s">
        <v>31</v>
      </c>
      <c r="G161" s="80" t="s">
        <v>32</v>
      </c>
      <c r="H161" s="58">
        <v>2464000</v>
      </c>
      <c r="I161" s="77" t="s">
        <v>32</v>
      </c>
      <c r="J161" s="77"/>
      <c r="K161" s="77"/>
      <c r="L161" s="77"/>
      <c r="M161" s="77"/>
      <c r="N161" s="25"/>
    </row>
    <row r="162" spans="1:14" s="27" customFormat="1" ht="55.5" customHeight="1" x14ac:dyDescent="0.15">
      <c r="A162" s="77">
        <v>156</v>
      </c>
      <c r="B162" s="52" t="s">
        <v>374</v>
      </c>
      <c r="C162" s="52" t="s">
        <v>280</v>
      </c>
      <c r="D162" s="54">
        <v>45980</v>
      </c>
      <c r="E162" s="85" t="s">
        <v>375</v>
      </c>
      <c r="F162" s="54" t="s">
        <v>31</v>
      </c>
      <c r="G162" s="80" t="s">
        <v>32</v>
      </c>
      <c r="H162" s="58">
        <v>3745500</v>
      </c>
      <c r="I162" s="77" t="s">
        <v>32</v>
      </c>
      <c r="J162" s="77"/>
      <c r="K162" s="77"/>
      <c r="L162" s="77"/>
      <c r="M162" s="77"/>
      <c r="N162" s="25"/>
    </row>
    <row r="163" spans="1:14" s="27" customFormat="1" ht="55.5" customHeight="1" x14ac:dyDescent="0.15">
      <c r="A163" s="77">
        <v>157</v>
      </c>
      <c r="B163" s="52" t="s">
        <v>376</v>
      </c>
      <c r="C163" s="52" t="s">
        <v>280</v>
      </c>
      <c r="D163" s="54">
        <v>45981</v>
      </c>
      <c r="E163" s="85" t="s">
        <v>339</v>
      </c>
      <c r="F163" s="54" t="s">
        <v>31</v>
      </c>
      <c r="G163" s="80" t="s">
        <v>32</v>
      </c>
      <c r="H163" s="58">
        <v>1284360</v>
      </c>
      <c r="I163" s="77" t="s">
        <v>32</v>
      </c>
      <c r="J163" s="77"/>
      <c r="K163" s="77"/>
      <c r="L163" s="77"/>
      <c r="M163" s="77"/>
      <c r="N163" s="25"/>
    </row>
    <row r="164" spans="1:14" s="27" customFormat="1" ht="55.5" customHeight="1" x14ac:dyDescent="0.15">
      <c r="A164" s="77">
        <v>158</v>
      </c>
      <c r="B164" s="52" t="s">
        <v>377</v>
      </c>
      <c r="C164" s="52" t="s">
        <v>280</v>
      </c>
      <c r="D164" s="54">
        <v>45981</v>
      </c>
      <c r="E164" s="85" t="s">
        <v>302</v>
      </c>
      <c r="F164" s="54" t="s">
        <v>31</v>
      </c>
      <c r="G164" s="80" t="s">
        <v>32</v>
      </c>
      <c r="H164" s="58">
        <v>3762000</v>
      </c>
      <c r="I164" s="77" t="s">
        <v>32</v>
      </c>
      <c r="J164" s="77"/>
      <c r="K164" s="77"/>
      <c r="L164" s="77"/>
      <c r="M164" s="77"/>
      <c r="N164" s="25"/>
    </row>
    <row r="165" spans="1:14" s="27" customFormat="1" ht="55.5" customHeight="1" x14ac:dyDescent="0.15">
      <c r="A165" s="77">
        <v>159</v>
      </c>
      <c r="B165" s="52" t="s">
        <v>378</v>
      </c>
      <c r="C165" s="52" t="s">
        <v>280</v>
      </c>
      <c r="D165" s="54">
        <v>45982</v>
      </c>
      <c r="E165" s="85" t="s">
        <v>365</v>
      </c>
      <c r="F165" s="54" t="s">
        <v>31</v>
      </c>
      <c r="G165" s="80" t="s">
        <v>32</v>
      </c>
      <c r="H165" s="58">
        <v>10978000</v>
      </c>
      <c r="I165" s="77" t="s">
        <v>32</v>
      </c>
      <c r="J165" s="77"/>
      <c r="K165" s="77"/>
      <c r="L165" s="77"/>
      <c r="M165" s="77"/>
      <c r="N165" s="25"/>
    </row>
    <row r="166" spans="1:14" s="27" customFormat="1" ht="55.5" customHeight="1" x14ac:dyDescent="0.15">
      <c r="A166" s="77">
        <v>160</v>
      </c>
      <c r="B166" s="52" t="s">
        <v>379</v>
      </c>
      <c r="C166" s="52" t="s">
        <v>280</v>
      </c>
      <c r="D166" s="54">
        <v>45986</v>
      </c>
      <c r="E166" s="85" t="s">
        <v>380</v>
      </c>
      <c r="F166" s="54" t="s">
        <v>31</v>
      </c>
      <c r="G166" s="80" t="s">
        <v>32</v>
      </c>
      <c r="H166" s="58">
        <v>12815000</v>
      </c>
      <c r="I166" s="77" t="s">
        <v>32</v>
      </c>
      <c r="J166" s="77"/>
      <c r="K166" s="77"/>
      <c r="L166" s="77"/>
      <c r="M166" s="77"/>
      <c r="N166" s="25"/>
    </row>
    <row r="167" spans="1:14" s="27" customFormat="1" ht="55.5" customHeight="1" x14ac:dyDescent="0.15">
      <c r="A167" s="77">
        <v>161</v>
      </c>
      <c r="B167" s="52" t="s">
        <v>381</v>
      </c>
      <c r="C167" s="52" t="s">
        <v>280</v>
      </c>
      <c r="D167" s="54">
        <v>45986</v>
      </c>
      <c r="E167" s="85" t="s">
        <v>74</v>
      </c>
      <c r="F167" s="54" t="s">
        <v>31</v>
      </c>
      <c r="G167" s="80" t="s">
        <v>32</v>
      </c>
      <c r="H167" s="58">
        <v>17490000</v>
      </c>
      <c r="I167" s="77" t="s">
        <v>32</v>
      </c>
      <c r="J167" s="77"/>
      <c r="K167" s="77"/>
      <c r="L167" s="77"/>
      <c r="M167" s="77"/>
      <c r="N167" s="25"/>
    </row>
    <row r="168" spans="1:14" s="27" customFormat="1" ht="55.5" customHeight="1" x14ac:dyDescent="0.15">
      <c r="A168" s="77">
        <v>162</v>
      </c>
      <c r="B168" s="52" t="s">
        <v>382</v>
      </c>
      <c r="C168" s="52" t="s">
        <v>280</v>
      </c>
      <c r="D168" s="54">
        <v>45986</v>
      </c>
      <c r="E168" s="85" t="s">
        <v>383</v>
      </c>
      <c r="F168" s="54" t="s">
        <v>31</v>
      </c>
      <c r="G168" s="80" t="s">
        <v>32</v>
      </c>
      <c r="H168" s="58">
        <v>17952000</v>
      </c>
      <c r="I168" s="77" t="s">
        <v>32</v>
      </c>
      <c r="J168" s="77"/>
      <c r="K168" s="77"/>
      <c r="L168" s="77"/>
      <c r="M168" s="77"/>
      <c r="N168" s="25"/>
    </row>
    <row r="169" spans="1:14" s="27" customFormat="1" ht="55.5" customHeight="1" x14ac:dyDescent="0.15">
      <c r="A169" s="77">
        <v>163</v>
      </c>
      <c r="B169" s="52" t="s">
        <v>384</v>
      </c>
      <c r="C169" s="52" t="s">
        <v>280</v>
      </c>
      <c r="D169" s="54">
        <v>45986</v>
      </c>
      <c r="E169" s="85" t="s">
        <v>385</v>
      </c>
      <c r="F169" s="54" t="s">
        <v>31</v>
      </c>
      <c r="G169" s="80" t="s">
        <v>32</v>
      </c>
      <c r="H169" s="58">
        <v>32450000</v>
      </c>
      <c r="I169" s="77" t="s">
        <v>32</v>
      </c>
      <c r="J169" s="77"/>
      <c r="K169" s="77"/>
      <c r="L169" s="77"/>
      <c r="M169" s="77"/>
      <c r="N169" s="25"/>
    </row>
    <row r="170" spans="1:14" s="27" customFormat="1" ht="55.5" customHeight="1" x14ac:dyDescent="0.15">
      <c r="A170" s="77">
        <v>164</v>
      </c>
      <c r="B170" s="52" t="s">
        <v>386</v>
      </c>
      <c r="C170" s="52" t="s">
        <v>280</v>
      </c>
      <c r="D170" s="54">
        <v>45987</v>
      </c>
      <c r="E170" s="85" t="s">
        <v>387</v>
      </c>
      <c r="F170" s="54" t="s">
        <v>31</v>
      </c>
      <c r="G170" s="80" t="s">
        <v>32</v>
      </c>
      <c r="H170" s="58">
        <v>12650000</v>
      </c>
      <c r="I170" s="77" t="s">
        <v>32</v>
      </c>
      <c r="J170" s="77"/>
      <c r="K170" s="77"/>
      <c r="L170" s="77"/>
      <c r="M170" s="77"/>
      <c r="N170" s="25"/>
    </row>
    <row r="171" spans="1:14" s="27" customFormat="1" ht="55.5" customHeight="1" x14ac:dyDescent="0.15">
      <c r="A171" s="77">
        <v>165</v>
      </c>
      <c r="B171" s="52" t="s">
        <v>388</v>
      </c>
      <c r="C171" s="52" t="s">
        <v>280</v>
      </c>
      <c r="D171" s="54">
        <v>45988</v>
      </c>
      <c r="E171" s="85" t="s">
        <v>389</v>
      </c>
      <c r="F171" s="54" t="s">
        <v>31</v>
      </c>
      <c r="G171" s="80" t="s">
        <v>32</v>
      </c>
      <c r="H171" s="58">
        <v>5137000</v>
      </c>
      <c r="I171" s="77" t="s">
        <v>32</v>
      </c>
      <c r="J171" s="77"/>
      <c r="K171" s="77"/>
      <c r="L171" s="77"/>
      <c r="M171" s="77"/>
      <c r="N171" s="25"/>
    </row>
    <row r="172" spans="1:14" s="27" customFormat="1" ht="55.5" customHeight="1" x14ac:dyDescent="0.15">
      <c r="A172" s="77">
        <v>166</v>
      </c>
      <c r="B172" s="52" t="s">
        <v>390</v>
      </c>
      <c r="C172" s="52" t="s">
        <v>280</v>
      </c>
      <c r="D172" s="54">
        <v>45988</v>
      </c>
      <c r="E172" s="85" t="s">
        <v>293</v>
      </c>
      <c r="F172" s="54" t="s">
        <v>31</v>
      </c>
      <c r="G172" s="80" t="s">
        <v>32</v>
      </c>
      <c r="H172" s="58">
        <v>9790000</v>
      </c>
      <c r="I172" s="77" t="s">
        <v>32</v>
      </c>
      <c r="J172" s="77"/>
      <c r="K172" s="77"/>
      <c r="L172" s="77"/>
      <c r="M172" s="77"/>
      <c r="N172" s="25"/>
    </row>
    <row r="173" spans="1:14" s="27" customFormat="1" ht="55.5" customHeight="1" x14ac:dyDescent="0.15">
      <c r="A173" s="77">
        <v>167</v>
      </c>
      <c r="B173" s="52" t="s">
        <v>391</v>
      </c>
      <c r="C173" s="52" t="s">
        <v>280</v>
      </c>
      <c r="D173" s="54">
        <v>45989</v>
      </c>
      <c r="E173" s="85" t="s">
        <v>87</v>
      </c>
      <c r="F173" s="54" t="s">
        <v>31</v>
      </c>
      <c r="G173" s="80" t="s">
        <v>32</v>
      </c>
      <c r="H173" s="58">
        <v>5060000</v>
      </c>
      <c r="I173" s="77" t="s">
        <v>32</v>
      </c>
      <c r="J173" s="77"/>
      <c r="K173" s="77"/>
      <c r="L173" s="77"/>
      <c r="M173" s="77"/>
      <c r="N173" s="25"/>
    </row>
    <row r="174" spans="1:14" s="27" customFormat="1" ht="55.5" customHeight="1" x14ac:dyDescent="0.15">
      <c r="A174" s="77">
        <v>168</v>
      </c>
      <c r="B174" s="52" t="s">
        <v>412</v>
      </c>
      <c r="C174" s="52" t="s">
        <v>321</v>
      </c>
      <c r="D174" s="54">
        <v>45992</v>
      </c>
      <c r="E174" s="85" t="s">
        <v>413</v>
      </c>
      <c r="F174" s="54" t="s">
        <v>31</v>
      </c>
      <c r="G174" s="80" t="s">
        <v>32</v>
      </c>
      <c r="H174" s="58">
        <v>15840000</v>
      </c>
      <c r="I174" s="77" t="s">
        <v>32</v>
      </c>
      <c r="J174" s="77"/>
      <c r="K174" s="77"/>
      <c r="L174" s="77"/>
      <c r="M174" s="77"/>
      <c r="N174" s="25"/>
    </row>
    <row r="175" spans="1:14" s="27" customFormat="1" ht="55.5" customHeight="1" x14ac:dyDescent="0.15">
      <c r="A175" s="77">
        <v>169</v>
      </c>
      <c r="B175" s="52" t="s">
        <v>414</v>
      </c>
      <c r="C175" s="52" t="s">
        <v>280</v>
      </c>
      <c r="D175" s="54">
        <v>45994</v>
      </c>
      <c r="E175" s="85" t="s">
        <v>415</v>
      </c>
      <c r="F175" s="54" t="s">
        <v>31</v>
      </c>
      <c r="G175" s="80" t="s">
        <v>32</v>
      </c>
      <c r="H175" s="58">
        <v>9345798</v>
      </c>
      <c r="I175" s="77" t="s">
        <v>32</v>
      </c>
      <c r="J175" s="77"/>
      <c r="K175" s="77"/>
      <c r="L175" s="77"/>
      <c r="M175" s="77"/>
      <c r="N175" s="25"/>
    </row>
    <row r="176" spans="1:14" s="27" customFormat="1" ht="55.5" customHeight="1" x14ac:dyDescent="0.15">
      <c r="A176" s="77">
        <v>170</v>
      </c>
      <c r="B176" s="52" t="s">
        <v>416</v>
      </c>
      <c r="C176" s="52" t="s">
        <v>280</v>
      </c>
      <c r="D176" s="54">
        <v>45996</v>
      </c>
      <c r="E176" s="85" t="s">
        <v>164</v>
      </c>
      <c r="F176" s="54" t="s">
        <v>31</v>
      </c>
      <c r="G176" s="80" t="s">
        <v>32</v>
      </c>
      <c r="H176" s="58">
        <v>4950000</v>
      </c>
      <c r="I176" s="77" t="s">
        <v>32</v>
      </c>
      <c r="J176" s="77"/>
      <c r="K176" s="77"/>
      <c r="L176" s="77"/>
      <c r="M176" s="77"/>
      <c r="N176" s="25"/>
    </row>
    <row r="177" spans="1:14" s="27" customFormat="1" ht="55.5" customHeight="1" x14ac:dyDescent="0.15">
      <c r="A177" s="77">
        <v>171</v>
      </c>
      <c r="B177" s="52" t="s">
        <v>417</v>
      </c>
      <c r="C177" s="52" t="s">
        <v>280</v>
      </c>
      <c r="D177" s="54">
        <v>45999</v>
      </c>
      <c r="E177" s="85" t="s">
        <v>413</v>
      </c>
      <c r="F177" s="54" t="s">
        <v>31</v>
      </c>
      <c r="G177" s="80" t="s">
        <v>32</v>
      </c>
      <c r="H177" s="58">
        <v>27500000</v>
      </c>
      <c r="I177" s="77" t="s">
        <v>32</v>
      </c>
      <c r="J177" s="77"/>
      <c r="K177" s="77"/>
      <c r="L177" s="77"/>
      <c r="M177" s="77"/>
      <c r="N177" s="25"/>
    </row>
    <row r="178" spans="1:14" s="27" customFormat="1" ht="55.5" customHeight="1" x14ac:dyDescent="0.15">
      <c r="A178" s="77">
        <v>172</v>
      </c>
      <c r="B178" s="52" t="s">
        <v>418</v>
      </c>
      <c r="C178" s="52" t="s">
        <v>280</v>
      </c>
      <c r="D178" s="54">
        <v>46001</v>
      </c>
      <c r="E178" s="85" t="s">
        <v>327</v>
      </c>
      <c r="F178" s="54" t="s">
        <v>31</v>
      </c>
      <c r="G178" s="80" t="s">
        <v>32</v>
      </c>
      <c r="H178" s="58">
        <v>2499200</v>
      </c>
      <c r="I178" s="77" t="s">
        <v>32</v>
      </c>
      <c r="J178" s="77"/>
      <c r="K178" s="77"/>
      <c r="L178" s="77"/>
      <c r="M178" s="77"/>
      <c r="N178" s="25"/>
    </row>
    <row r="179" spans="1:14" s="27" customFormat="1" ht="55.5" customHeight="1" x14ac:dyDescent="0.15">
      <c r="A179" s="77">
        <v>173</v>
      </c>
      <c r="B179" s="52" t="s">
        <v>419</v>
      </c>
      <c r="C179" s="52" t="s">
        <v>280</v>
      </c>
      <c r="D179" s="54">
        <v>46001</v>
      </c>
      <c r="E179" s="85" t="s">
        <v>420</v>
      </c>
      <c r="F179" s="54" t="s">
        <v>31</v>
      </c>
      <c r="G179" s="80" t="s">
        <v>32</v>
      </c>
      <c r="H179" s="58">
        <v>5863000</v>
      </c>
      <c r="I179" s="77" t="s">
        <v>32</v>
      </c>
      <c r="J179" s="77"/>
      <c r="K179" s="77"/>
      <c r="L179" s="77"/>
      <c r="M179" s="77"/>
      <c r="N179" s="25"/>
    </row>
    <row r="180" spans="1:14" s="27" customFormat="1" ht="55.5" customHeight="1" x14ac:dyDescent="0.15">
      <c r="A180" s="77">
        <v>174</v>
      </c>
      <c r="B180" s="52" t="s">
        <v>421</v>
      </c>
      <c r="C180" s="52" t="s">
        <v>280</v>
      </c>
      <c r="D180" s="54">
        <v>46002</v>
      </c>
      <c r="E180" s="85" t="s">
        <v>422</v>
      </c>
      <c r="F180" s="54" t="s">
        <v>31</v>
      </c>
      <c r="G180" s="80" t="s">
        <v>32</v>
      </c>
      <c r="H180" s="58">
        <v>14740000</v>
      </c>
      <c r="I180" s="77" t="s">
        <v>32</v>
      </c>
      <c r="J180" s="77"/>
      <c r="K180" s="77"/>
      <c r="L180" s="77"/>
      <c r="M180" s="77"/>
      <c r="N180" s="25"/>
    </row>
    <row r="181" spans="1:14" s="27" customFormat="1" ht="55.5" customHeight="1" x14ac:dyDescent="0.15">
      <c r="A181" s="77">
        <v>175</v>
      </c>
      <c r="B181" s="52" t="s">
        <v>423</v>
      </c>
      <c r="C181" s="52" t="s">
        <v>280</v>
      </c>
      <c r="D181" s="54">
        <v>46003</v>
      </c>
      <c r="E181" s="85" t="s">
        <v>424</v>
      </c>
      <c r="F181" s="54" t="s">
        <v>31</v>
      </c>
      <c r="G181" s="80" t="s">
        <v>32</v>
      </c>
      <c r="H181" s="58">
        <v>32780000</v>
      </c>
      <c r="I181" s="77" t="s">
        <v>32</v>
      </c>
      <c r="J181" s="77"/>
      <c r="K181" s="77"/>
      <c r="L181" s="77"/>
      <c r="M181" s="77"/>
      <c r="N181" s="25"/>
    </row>
    <row r="182" spans="1:14" s="27" customFormat="1" ht="55.5" customHeight="1" x14ac:dyDescent="0.15">
      <c r="A182" s="77">
        <v>176</v>
      </c>
      <c r="B182" s="52" t="s">
        <v>425</v>
      </c>
      <c r="C182" s="52" t="s">
        <v>280</v>
      </c>
      <c r="D182" s="54">
        <v>46003</v>
      </c>
      <c r="E182" s="85" t="s">
        <v>302</v>
      </c>
      <c r="F182" s="54" t="s">
        <v>31</v>
      </c>
      <c r="G182" s="80" t="s">
        <v>32</v>
      </c>
      <c r="H182" s="58">
        <v>4942850</v>
      </c>
      <c r="I182" s="77" t="s">
        <v>32</v>
      </c>
      <c r="J182" s="77"/>
      <c r="K182" s="77"/>
      <c r="L182" s="77"/>
      <c r="M182" s="77"/>
      <c r="N182" s="25"/>
    </row>
    <row r="183" spans="1:14" s="27" customFormat="1" ht="55.5" customHeight="1" x14ac:dyDescent="0.15">
      <c r="A183" s="77">
        <v>177</v>
      </c>
      <c r="B183" s="52" t="s">
        <v>426</v>
      </c>
      <c r="C183" s="52" t="s">
        <v>280</v>
      </c>
      <c r="D183" s="54">
        <v>46006</v>
      </c>
      <c r="E183" s="85" t="s">
        <v>427</v>
      </c>
      <c r="F183" s="54" t="s">
        <v>31</v>
      </c>
      <c r="G183" s="80" t="s">
        <v>32</v>
      </c>
      <c r="H183" s="58">
        <v>35750000</v>
      </c>
      <c r="I183" s="77" t="s">
        <v>32</v>
      </c>
      <c r="J183" s="77"/>
      <c r="K183" s="77"/>
      <c r="L183" s="77"/>
      <c r="M183" s="77"/>
      <c r="N183" s="25"/>
    </row>
    <row r="184" spans="1:14" s="27" customFormat="1" ht="55.5" customHeight="1" x14ac:dyDescent="0.15">
      <c r="A184" s="77">
        <v>178</v>
      </c>
      <c r="B184" s="52" t="s">
        <v>428</v>
      </c>
      <c r="C184" s="52" t="s">
        <v>280</v>
      </c>
      <c r="D184" s="54">
        <v>46006</v>
      </c>
      <c r="E184" s="85" t="s">
        <v>429</v>
      </c>
      <c r="F184" s="54" t="s">
        <v>31</v>
      </c>
      <c r="G184" s="80" t="s">
        <v>32</v>
      </c>
      <c r="H184" s="58">
        <v>13860000</v>
      </c>
      <c r="I184" s="77" t="s">
        <v>32</v>
      </c>
      <c r="J184" s="77"/>
      <c r="K184" s="77"/>
      <c r="L184" s="77"/>
      <c r="M184" s="77"/>
      <c r="N184" s="25"/>
    </row>
    <row r="185" spans="1:14" s="27" customFormat="1" ht="55.5" customHeight="1" x14ac:dyDescent="0.15">
      <c r="A185" s="77">
        <v>179</v>
      </c>
      <c r="B185" s="52" t="s">
        <v>430</v>
      </c>
      <c r="C185" s="52" t="s">
        <v>280</v>
      </c>
      <c r="D185" s="54">
        <v>46006</v>
      </c>
      <c r="E185" s="85" t="s">
        <v>87</v>
      </c>
      <c r="F185" s="54" t="s">
        <v>31</v>
      </c>
      <c r="G185" s="80" t="s">
        <v>32</v>
      </c>
      <c r="H185" s="58">
        <v>4994000</v>
      </c>
      <c r="I185" s="77" t="s">
        <v>32</v>
      </c>
      <c r="J185" s="77"/>
      <c r="K185" s="77"/>
      <c r="L185" s="77"/>
      <c r="M185" s="77"/>
      <c r="N185" s="25"/>
    </row>
    <row r="186" spans="1:14" s="27" customFormat="1" ht="55.5" customHeight="1" x14ac:dyDescent="0.15">
      <c r="A186" s="77">
        <v>180</v>
      </c>
      <c r="B186" s="52" t="s">
        <v>431</v>
      </c>
      <c r="C186" s="52" t="s">
        <v>280</v>
      </c>
      <c r="D186" s="54">
        <v>46006</v>
      </c>
      <c r="E186" s="85" t="s">
        <v>373</v>
      </c>
      <c r="F186" s="54" t="s">
        <v>31</v>
      </c>
      <c r="G186" s="80" t="s">
        <v>32</v>
      </c>
      <c r="H186" s="58">
        <v>4389000</v>
      </c>
      <c r="I186" s="77" t="s">
        <v>32</v>
      </c>
      <c r="J186" s="77"/>
      <c r="K186" s="77"/>
      <c r="L186" s="77"/>
      <c r="M186" s="77"/>
      <c r="N186" s="25"/>
    </row>
    <row r="187" spans="1:14" s="27" customFormat="1" ht="55.5" customHeight="1" x14ac:dyDescent="0.15">
      <c r="A187" s="77">
        <v>181</v>
      </c>
      <c r="B187" s="52" t="s">
        <v>432</v>
      </c>
      <c r="C187" s="52" t="s">
        <v>280</v>
      </c>
      <c r="D187" s="54">
        <v>46007</v>
      </c>
      <c r="E187" s="85" t="s">
        <v>433</v>
      </c>
      <c r="F187" s="54" t="s">
        <v>31</v>
      </c>
      <c r="G187" s="80" t="s">
        <v>32</v>
      </c>
      <c r="H187" s="58">
        <v>11440000</v>
      </c>
      <c r="I187" s="77" t="s">
        <v>32</v>
      </c>
      <c r="J187" s="77"/>
      <c r="K187" s="77"/>
      <c r="L187" s="77"/>
      <c r="M187" s="77"/>
      <c r="N187" s="25"/>
    </row>
    <row r="188" spans="1:14" s="27" customFormat="1" ht="55.5" customHeight="1" x14ac:dyDescent="0.15">
      <c r="A188" s="77">
        <v>182</v>
      </c>
      <c r="B188" s="52" t="s">
        <v>434</v>
      </c>
      <c r="C188" s="52" t="s">
        <v>345</v>
      </c>
      <c r="D188" s="54">
        <v>46008</v>
      </c>
      <c r="E188" s="85" t="s">
        <v>87</v>
      </c>
      <c r="F188" s="54" t="s">
        <v>31</v>
      </c>
      <c r="G188" s="80" t="s">
        <v>32</v>
      </c>
      <c r="H188" s="58">
        <v>14300000</v>
      </c>
      <c r="I188" s="77" t="s">
        <v>32</v>
      </c>
      <c r="J188" s="77"/>
      <c r="K188" s="77"/>
      <c r="L188" s="77"/>
      <c r="M188" s="77"/>
      <c r="N188" s="25"/>
    </row>
    <row r="189" spans="1:14" s="27" customFormat="1" ht="55.5" customHeight="1" x14ac:dyDescent="0.15">
      <c r="A189" s="77">
        <v>183</v>
      </c>
      <c r="B189" s="52" t="s">
        <v>435</v>
      </c>
      <c r="C189" s="52" t="s">
        <v>280</v>
      </c>
      <c r="D189" s="54">
        <v>46008</v>
      </c>
      <c r="E189" s="85" t="s">
        <v>87</v>
      </c>
      <c r="F189" s="54" t="s">
        <v>31</v>
      </c>
      <c r="G189" s="80" t="s">
        <v>32</v>
      </c>
      <c r="H189" s="58">
        <v>17248000</v>
      </c>
      <c r="I189" s="77" t="s">
        <v>32</v>
      </c>
      <c r="J189" s="77"/>
      <c r="K189" s="77"/>
      <c r="L189" s="77"/>
      <c r="M189" s="77"/>
      <c r="N189" s="25"/>
    </row>
    <row r="190" spans="1:14" s="27" customFormat="1" ht="55.5" customHeight="1" x14ac:dyDescent="0.15">
      <c r="A190" s="77">
        <v>184</v>
      </c>
      <c r="B190" s="52" t="s">
        <v>436</v>
      </c>
      <c r="C190" s="52" t="s">
        <v>280</v>
      </c>
      <c r="D190" s="54">
        <v>46008</v>
      </c>
      <c r="E190" s="85" t="s">
        <v>305</v>
      </c>
      <c r="F190" s="54" t="s">
        <v>31</v>
      </c>
      <c r="G190" s="80" t="s">
        <v>32</v>
      </c>
      <c r="H190" s="58">
        <v>4950000</v>
      </c>
      <c r="I190" s="77" t="s">
        <v>32</v>
      </c>
      <c r="J190" s="77"/>
      <c r="K190" s="77"/>
      <c r="L190" s="77"/>
      <c r="M190" s="77"/>
      <c r="N190" s="25"/>
    </row>
    <row r="191" spans="1:14" s="27" customFormat="1" ht="55.5" customHeight="1" x14ac:dyDescent="0.15">
      <c r="A191" s="77">
        <v>185</v>
      </c>
      <c r="B191" s="52" t="s">
        <v>437</v>
      </c>
      <c r="C191" s="52" t="s">
        <v>280</v>
      </c>
      <c r="D191" s="54">
        <v>46009</v>
      </c>
      <c r="E191" s="85" t="s">
        <v>438</v>
      </c>
      <c r="F191" s="54" t="s">
        <v>31</v>
      </c>
      <c r="G191" s="80" t="s">
        <v>32</v>
      </c>
      <c r="H191" s="58">
        <v>4611200</v>
      </c>
      <c r="I191" s="77" t="s">
        <v>32</v>
      </c>
      <c r="J191" s="77"/>
      <c r="K191" s="77"/>
      <c r="L191" s="77"/>
      <c r="M191" s="77"/>
      <c r="N191" s="25"/>
    </row>
    <row r="192" spans="1:14" s="27" customFormat="1" ht="55.5" customHeight="1" x14ac:dyDescent="0.15">
      <c r="A192" s="77">
        <v>186</v>
      </c>
      <c r="B192" s="52" t="s">
        <v>439</v>
      </c>
      <c r="C192" s="52" t="s">
        <v>280</v>
      </c>
      <c r="D192" s="54">
        <v>46009</v>
      </c>
      <c r="E192" s="85" t="s">
        <v>440</v>
      </c>
      <c r="F192" s="54" t="s">
        <v>31</v>
      </c>
      <c r="G192" s="80" t="s">
        <v>32</v>
      </c>
      <c r="H192" s="58">
        <v>3752100</v>
      </c>
      <c r="I192" s="77" t="s">
        <v>32</v>
      </c>
      <c r="J192" s="77"/>
      <c r="K192" s="77"/>
      <c r="L192" s="77"/>
      <c r="M192" s="77"/>
      <c r="N192" s="25"/>
    </row>
    <row r="193" spans="1:14" s="27" customFormat="1" ht="55.5" customHeight="1" x14ac:dyDescent="0.15">
      <c r="A193" s="77">
        <v>187</v>
      </c>
      <c r="B193" s="52" t="s">
        <v>441</v>
      </c>
      <c r="C193" s="52" t="s">
        <v>280</v>
      </c>
      <c r="D193" s="54">
        <v>46010</v>
      </c>
      <c r="E193" s="85" t="s">
        <v>442</v>
      </c>
      <c r="F193" s="54" t="s">
        <v>31</v>
      </c>
      <c r="G193" s="80" t="s">
        <v>32</v>
      </c>
      <c r="H193" s="58">
        <v>4653000</v>
      </c>
      <c r="I193" s="77" t="s">
        <v>32</v>
      </c>
      <c r="J193" s="77"/>
      <c r="K193" s="77"/>
      <c r="L193" s="77"/>
      <c r="M193" s="77"/>
      <c r="N193" s="25"/>
    </row>
    <row r="194" spans="1:14" s="27" customFormat="1" ht="55.5" customHeight="1" x14ac:dyDescent="0.15">
      <c r="A194" s="77">
        <v>188</v>
      </c>
      <c r="B194" s="52" t="s">
        <v>443</v>
      </c>
      <c r="C194" s="52" t="s">
        <v>280</v>
      </c>
      <c r="D194" s="54">
        <v>46013</v>
      </c>
      <c r="E194" s="85" t="s">
        <v>302</v>
      </c>
      <c r="F194" s="54" t="s">
        <v>31</v>
      </c>
      <c r="G194" s="80" t="s">
        <v>32</v>
      </c>
      <c r="H194" s="58">
        <v>4933500</v>
      </c>
      <c r="I194" s="77" t="s">
        <v>32</v>
      </c>
      <c r="J194" s="77"/>
      <c r="K194" s="77"/>
      <c r="L194" s="77"/>
      <c r="M194" s="77"/>
      <c r="N194" s="25"/>
    </row>
    <row r="195" spans="1:14" s="27" customFormat="1" ht="55.5" customHeight="1" x14ac:dyDescent="0.15">
      <c r="A195" s="77">
        <v>189</v>
      </c>
      <c r="B195" s="52" t="s">
        <v>444</v>
      </c>
      <c r="C195" s="52" t="s">
        <v>280</v>
      </c>
      <c r="D195" s="54">
        <v>46013</v>
      </c>
      <c r="E195" s="85" t="s">
        <v>339</v>
      </c>
      <c r="F195" s="54" t="s">
        <v>31</v>
      </c>
      <c r="G195" s="80" t="s">
        <v>32</v>
      </c>
      <c r="H195" s="58">
        <v>1823250</v>
      </c>
      <c r="I195" s="77" t="s">
        <v>32</v>
      </c>
      <c r="J195" s="77"/>
      <c r="K195" s="77"/>
      <c r="L195" s="77"/>
      <c r="M195" s="77"/>
      <c r="N195" s="25"/>
    </row>
    <row r="196" spans="1:14" s="27" customFormat="1" ht="55.5" customHeight="1" x14ac:dyDescent="0.15">
      <c r="A196" s="77">
        <v>190</v>
      </c>
      <c r="B196" s="52" t="s">
        <v>445</v>
      </c>
      <c r="C196" s="52" t="s">
        <v>280</v>
      </c>
      <c r="D196" s="54">
        <v>46013</v>
      </c>
      <c r="E196" s="85" t="s">
        <v>48</v>
      </c>
      <c r="F196" s="54" t="s">
        <v>31</v>
      </c>
      <c r="G196" s="80" t="s">
        <v>32</v>
      </c>
      <c r="H196" s="58">
        <v>32890000</v>
      </c>
      <c r="I196" s="77" t="s">
        <v>32</v>
      </c>
      <c r="J196" s="77"/>
      <c r="K196" s="77"/>
      <c r="L196" s="77"/>
      <c r="M196" s="77"/>
      <c r="N196" s="25"/>
    </row>
    <row r="197" spans="1:14" s="27" customFormat="1" ht="55.5" customHeight="1" x14ac:dyDescent="0.15">
      <c r="A197" s="77">
        <v>191</v>
      </c>
      <c r="B197" s="52" t="s">
        <v>446</v>
      </c>
      <c r="C197" s="52" t="s">
        <v>280</v>
      </c>
      <c r="D197" s="54">
        <v>46015</v>
      </c>
      <c r="E197" s="85" t="s">
        <v>480</v>
      </c>
      <c r="F197" s="54" t="s">
        <v>31</v>
      </c>
      <c r="G197" s="80" t="s">
        <v>32</v>
      </c>
      <c r="H197" s="58">
        <v>3960000</v>
      </c>
      <c r="I197" s="77" t="s">
        <v>32</v>
      </c>
      <c r="J197" s="77"/>
      <c r="K197" s="77"/>
      <c r="L197" s="77"/>
      <c r="M197" s="77"/>
      <c r="N197" s="25"/>
    </row>
    <row r="198" spans="1:14" s="27" customFormat="1" ht="55.5" customHeight="1" x14ac:dyDescent="0.15">
      <c r="A198" s="77">
        <v>192</v>
      </c>
      <c r="B198" s="52" t="s">
        <v>464</v>
      </c>
      <c r="C198" s="52" t="s">
        <v>280</v>
      </c>
      <c r="D198" s="54">
        <v>46028</v>
      </c>
      <c r="E198" s="85" t="s">
        <v>74</v>
      </c>
      <c r="F198" s="54" t="s">
        <v>31</v>
      </c>
      <c r="G198" s="80" t="s">
        <v>32</v>
      </c>
      <c r="H198" s="58">
        <v>17820000</v>
      </c>
      <c r="I198" s="77" t="s">
        <v>32</v>
      </c>
      <c r="J198" s="77"/>
      <c r="K198" s="77"/>
      <c r="L198" s="77"/>
      <c r="M198" s="77"/>
      <c r="N198" s="25"/>
    </row>
    <row r="199" spans="1:14" s="27" customFormat="1" ht="55.5" customHeight="1" x14ac:dyDescent="0.15">
      <c r="A199" s="77">
        <v>193</v>
      </c>
      <c r="B199" s="52" t="s">
        <v>465</v>
      </c>
      <c r="C199" s="52" t="s">
        <v>280</v>
      </c>
      <c r="D199" s="54">
        <v>46041</v>
      </c>
      <c r="E199" s="85" t="s">
        <v>466</v>
      </c>
      <c r="F199" s="54" t="s">
        <v>31</v>
      </c>
      <c r="G199" s="80" t="s">
        <v>32</v>
      </c>
      <c r="H199" s="58">
        <v>4037000</v>
      </c>
      <c r="I199" s="77" t="s">
        <v>32</v>
      </c>
      <c r="J199" s="77"/>
      <c r="K199" s="77"/>
      <c r="L199" s="77"/>
      <c r="M199" s="77"/>
      <c r="N199" s="25"/>
    </row>
    <row r="200" spans="1:14" s="27" customFormat="1" ht="55.5" customHeight="1" x14ac:dyDescent="0.15">
      <c r="A200" s="77">
        <v>194</v>
      </c>
      <c r="B200" s="52" t="s">
        <v>467</v>
      </c>
      <c r="C200" s="52" t="s">
        <v>280</v>
      </c>
      <c r="D200" s="54">
        <v>46043</v>
      </c>
      <c r="E200" s="85" t="s">
        <v>468</v>
      </c>
      <c r="F200" s="54" t="s">
        <v>31</v>
      </c>
      <c r="G200" s="80" t="s">
        <v>32</v>
      </c>
      <c r="H200" s="58">
        <v>3630000</v>
      </c>
      <c r="I200" s="77" t="s">
        <v>32</v>
      </c>
      <c r="J200" s="77"/>
      <c r="K200" s="77"/>
      <c r="L200" s="77"/>
      <c r="M200" s="77"/>
      <c r="N200" s="25"/>
    </row>
    <row r="201" spans="1:14" s="27" customFormat="1" ht="55.5" customHeight="1" x14ac:dyDescent="0.15">
      <c r="A201" s="77">
        <v>195</v>
      </c>
      <c r="B201" s="52" t="s">
        <v>469</v>
      </c>
      <c r="C201" s="52" t="s">
        <v>280</v>
      </c>
      <c r="D201" s="54">
        <v>46044</v>
      </c>
      <c r="E201" s="85" t="s">
        <v>330</v>
      </c>
      <c r="F201" s="54" t="s">
        <v>31</v>
      </c>
      <c r="G201" s="80" t="s">
        <v>32</v>
      </c>
      <c r="H201" s="58">
        <v>27500000</v>
      </c>
      <c r="I201" s="77" t="s">
        <v>32</v>
      </c>
      <c r="J201" s="77"/>
      <c r="K201" s="77"/>
      <c r="L201" s="77"/>
      <c r="M201" s="77"/>
      <c r="N201" s="25"/>
    </row>
    <row r="202" spans="1:14" s="27" customFormat="1" ht="55.5" customHeight="1" x14ac:dyDescent="0.15">
      <c r="A202" s="77">
        <v>196</v>
      </c>
      <c r="B202" s="52" t="s">
        <v>470</v>
      </c>
      <c r="C202" s="52" t="s">
        <v>280</v>
      </c>
      <c r="D202" s="54">
        <v>46044</v>
      </c>
      <c r="E202" s="85" t="s">
        <v>330</v>
      </c>
      <c r="F202" s="54" t="s">
        <v>31</v>
      </c>
      <c r="G202" s="80" t="s">
        <v>32</v>
      </c>
      <c r="H202" s="58">
        <v>14300000</v>
      </c>
      <c r="I202" s="77" t="s">
        <v>32</v>
      </c>
      <c r="J202" s="77"/>
      <c r="K202" s="77"/>
      <c r="L202" s="77"/>
      <c r="M202" s="77"/>
      <c r="N202" s="25"/>
    </row>
    <row r="203" spans="1:14" s="27" customFormat="1" ht="55.5" customHeight="1" x14ac:dyDescent="0.15">
      <c r="A203" s="77">
        <v>197</v>
      </c>
      <c r="B203" s="52" t="s">
        <v>471</v>
      </c>
      <c r="C203" s="52" t="s">
        <v>280</v>
      </c>
      <c r="D203" s="54">
        <v>46045</v>
      </c>
      <c r="E203" s="85" t="s">
        <v>472</v>
      </c>
      <c r="F203" s="54" t="s">
        <v>31</v>
      </c>
      <c r="G203" s="80" t="s">
        <v>32</v>
      </c>
      <c r="H203" s="58">
        <v>1739100</v>
      </c>
      <c r="I203" s="77" t="s">
        <v>32</v>
      </c>
      <c r="J203" s="77"/>
      <c r="K203" s="77"/>
      <c r="L203" s="77"/>
      <c r="M203" s="77"/>
      <c r="N203" s="25"/>
    </row>
    <row r="204" spans="1:14" s="27" customFormat="1" ht="55.5" customHeight="1" x14ac:dyDescent="0.15">
      <c r="A204" s="77">
        <v>198</v>
      </c>
      <c r="B204" s="52" t="s">
        <v>473</v>
      </c>
      <c r="C204" s="52" t="s">
        <v>280</v>
      </c>
      <c r="D204" s="54">
        <v>46045</v>
      </c>
      <c r="E204" s="85" t="s">
        <v>474</v>
      </c>
      <c r="F204" s="54" t="s">
        <v>31</v>
      </c>
      <c r="G204" s="80" t="s">
        <v>32</v>
      </c>
      <c r="H204" s="58">
        <v>4620000</v>
      </c>
      <c r="I204" s="77" t="s">
        <v>32</v>
      </c>
      <c r="J204" s="77"/>
      <c r="K204" s="77"/>
      <c r="L204" s="77"/>
      <c r="M204" s="77"/>
      <c r="N204" s="25"/>
    </row>
    <row r="205" spans="1:14" s="27" customFormat="1" ht="55.5" customHeight="1" x14ac:dyDescent="0.15">
      <c r="A205" s="77">
        <v>199</v>
      </c>
      <c r="B205" s="52" t="s">
        <v>475</v>
      </c>
      <c r="C205" s="52" t="s">
        <v>280</v>
      </c>
      <c r="D205" s="54">
        <v>46037</v>
      </c>
      <c r="E205" s="85" t="s">
        <v>330</v>
      </c>
      <c r="F205" s="54" t="s">
        <v>31</v>
      </c>
      <c r="G205" s="80" t="s">
        <v>32</v>
      </c>
      <c r="H205" s="58">
        <v>26400000</v>
      </c>
      <c r="I205" s="77" t="s">
        <v>32</v>
      </c>
      <c r="J205" s="77"/>
      <c r="K205" s="77"/>
      <c r="L205" s="77"/>
      <c r="M205" s="77"/>
      <c r="N205" s="25"/>
    </row>
    <row r="206" spans="1:14" s="27" customFormat="1" ht="55.5" customHeight="1" x14ac:dyDescent="0.15">
      <c r="A206" s="77">
        <v>200</v>
      </c>
      <c r="B206" s="52" t="s">
        <v>476</v>
      </c>
      <c r="C206" s="52" t="s">
        <v>477</v>
      </c>
      <c r="D206" s="54">
        <v>46051</v>
      </c>
      <c r="E206" s="85" t="s">
        <v>478</v>
      </c>
      <c r="F206" s="54" t="s">
        <v>479</v>
      </c>
      <c r="G206" s="80" t="s">
        <v>32</v>
      </c>
      <c r="H206" s="58">
        <v>339900000</v>
      </c>
      <c r="I206" s="77" t="s">
        <v>32</v>
      </c>
      <c r="J206" s="77"/>
      <c r="K206" s="77"/>
      <c r="L206" s="77"/>
      <c r="M206" s="77"/>
      <c r="N206" s="25"/>
    </row>
    <row r="207" spans="1:14" s="27" customFormat="1" ht="55.5" customHeight="1" x14ac:dyDescent="0.15">
      <c r="A207" s="77">
        <v>201</v>
      </c>
      <c r="B207" s="52" t="s">
        <v>483</v>
      </c>
      <c r="C207" s="52" t="s">
        <v>345</v>
      </c>
      <c r="D207" s="54">
        <v>46059</v>
      </c>
      <c r="E207" s="85" t="s">
        <v>455</v>
      </c>
      <c r="F207" s="54" t="s">
        <v>31</v>
      </c>
      <c r="G207" s="80" t="s">
        <v>32</v>
      </c>
      <c r="H207" s="58">
        <v>11187000</v>
      </c>
      <c r="I207" s="77" t="s">
        <v>32</v>
      </c>
      <c r="J207" s="77"/>
      <c r="K207" s="77"/>
      <c r="L207" s="77"/>
      <c r="M207" s="77"/>
      <c r="N207" s="25"/>
    </row>
    <row r="208" spans="1:14" s="27" customFormat="1" ht="55.5" customHeight="1" x14ac:dyDescent="0.15">
      <c r="A208" s="77">
        <v>202</v>
      </c>
      <c r="B208" s="52" t="s">
        <v>484</v>
      </c>
      <c r="C208" s="52" t="s">
        <v>345</v>
      </c>
      <c r="D208" s="54">
        <v>46077</v>
      </c>
      <c r="E208" s="85" t="s">
        <v>485</v>
      </c>
      <c r="F208" s="54" t="s">
        <v>31</v>
      </c>
      <c r="G208" s="80" t="s">
        <v>32</v>
      </c>
      <c r="H208" s="58">
        <v>1478400</v>
      </c>
      <c r="I208" s="77" t="s">
        <v>32</v>
      </c>
      <c r="J208" s="77"/>
      <c r="K208" s="77"/>
      <c r="L208" s="77"/>
      <c r="M208" s="77"/>
      <c r="N208" s="25"/>
    </row>
    <row r="209" spans="1:14" s="27" customFormat="1" ht="55.5" customHeight="1" x14ac:dyDescent="0.15">
      <c r="A209" s="77">
        <v>203</v>
      </c>
      <c r="B209" s="52" t="s">
        <v>486</v>
      </c>
      <c r="C209" s="52" t="s">
        <v>448</v>
      </c>
      <c r="D209" s="54">
        <v>46065</v>
      </c>
      <c r="E209" s="85" t="s">
        <v>164</v>
      </c>
      <c r="F209" s="54" t="s">
        <v>31</v>
      </c>
      <c r="G209" s="80" t="s">
        <v>32</v>
      </c>
      <c r="H209" s="58">
        <v>530200000</v>
      </c>
      <c r="I209" s="77" t="s">
        <v>32</v>
      </c>
      <c r="J209" s="77"/>
      <c r="K209" s="77"/>
      <c r="L209" s="77"/>
      <c r="M209" s="77"/>
      <c r="N209" s="25"/>
    </row>
    <row r="210" spans="1:14" s="27" customFormat="1" ht="55.5" customHeight="1" x14ac:dyDescent="0.15">
      <c r="A210" s="77">
        <v>204</v>
      </c>
      <c r="B210" s="52" t="s">
        <v>487</v>
      </c>
      <c r="C210" s="52" t="s">
        <v>448</v>
      </c>
      <c r="D210" s="54">
        <v>46065</v>
      </c>
      <c r="E210" s="85" t="s">
        <v>257</v>
      </c>
      <c r="F210" s="54" t="s">
        <v>31</v>
      </c>
      <c r="G210" s="80" t="s">
        <v>32</v>
      </c>
      <c r="H210" s="58">
        <v>533390000</v>
      </c>
      <c r="I210" s="77" t="s">
        <v>32</v>
      </c>
      <c r="J210" s="77"/>
      <c r="K210" s="77"/>
      <c r="L210" s="77"/>
      <c r="M210" s="77"/>
      <c r="N210" s="25"/>
    </row>
    <row r="211" spans="1:14" s="27" customFormat="1" ht="55.5" customHeight="1" x14ac:dyDescent="0.15">
      <c r="A211" s="77">
        <v>205</v>
      </c>
      <c r="B211" s="4" t="s">
        <v>490</v>
      </c>
      <c r="C211" s="4" t="s">
        <v>448</v>
      </c>
      <c r="D211" s="32">
        <v>46099</v>
      </c>
      <c r="E211" s="4" t="s">
        <v>501</v>
      </c>
      <c r="F211" s="32" t="s">
        <v>31</v>
      </c>
      <c r="G211" s="92" t="s">
        <v>32</v>
      </c>
      <c r="H211" s="35">
        <v>99990000</v>
      </c>
      <c r="I211" s="67" t="s">
        <v>32</v>
      </c>
      <c r="J211" s="77"/>
      <c r="K211" s="77"/>
      <c r="L211" s="77"/>
      <c r="M211" s="77"/>
      <c r="N211" s="25"/>
    </row>
    <row r="212" spans="1:14" s="27" customFormat="1" ht="55.5" customHeight="1" x14ac:dyDescent="0.15">
      <c r="A212" s="77">
        <v>206</v>
      </c>
      <c r="B212" s="4" t="s">
        <v>491</v>
      </c>
      <c r="C212" s="33" t="s">
        <v>448</v>
      </c>
      <c r="D212" s="32">
        <v>46107</v>
      </c>
      <c r="E212" s="33" t="s">
        <v>502</v>
      </c>
      <c r="F212" s="32" t="s">
        <v>31</v>
      </c>
      <c r="G212" s="92" t="s">
        <v>32</v>
      </c>
      <c r="H212" s="35">
        <v>66000000</v>
      </c>
      <c r="I212" s="67" t="s">
        <v>32</v>
      </c>
      <c r="J212" s="77"/>
      <c r="K212" s="77"/>
      <c r="L212" s="77"/>
      <c r="M212" s="77"/>
      <c r="N212" s="25"/>
    </row>
    <row r="213" spans="1:14" s="27" customFormat="1" ht="55.5" customHeight="1" x14ac:dyDescent="0.15">
      <c r="A213" s="77">
        <v>207</v>
      </c>
      <c r="B213" s="4" t="s">
        <v>492</v>
      </c>
      <c r="C213" s="33" t="s">
        <v>448</v>
      </c>
      <c r="D213" s="32">
        <v>46107</v>
      </c>
      <c r="E213" s="33" t="s">
        <v>503</v>
      </c>
      <c r="F213" s="32" t="s">
        <v>31</v>
      </c>
      <c r="G213" s="92" t="s">
        <v>32</v>
      </c>
      <c r="H213" s="93">
        <v>18480000</v>
      </c>
      <c r="I213" s="67" t="s">
        <v>32</v>
      </c>
      <c r="J213" s="77"/>
      <c r="K213" s="77"/>
      <c r="L213" s="77"/>
      <c r="M213" s="77"/>
      <c r="N213" s="25"/>
    </row>
    <row r="214" spans="1:14" s="27" customFormat="1" ht="55.5" customHeight="1" x14ac:dyDescent="0.15">
      <c r="A214" s="77">
        <v>208</v>
      </c>
      <c r="B214" s="4" t="s">
        <v>493</v>
      </c>
      <c r="C214" s="33" t="s">
        <v>448</v>
      </c>
      <c r="D214" s="32">
        <v>46111</v>
      </c>
      <c r="E214" s="33" t="s">
        <v>504</v>
      </c>
      <c r="F214" s="32" t="s">
        <v>31</v>
      </c>
      <c r="G214" s="92" t="s">
        <v>32</v>
      </c>
      <c r="H214" s="35">
        <v>18810000</v>
      </c>
      <c r="I214" s="67" t="s">
        <v>32</v>
      </c>
      <c r="J214" s="77"/>
      <c r="K214" s="77"/>
      <c r="L214" s="77"/>
      <c r="M214" s="77"/>
      <c r="N214" s="25"/>
    </row>
    <row r="215" spans="1:14" s="27" customFormat="1" ht="55.5" customHeight="1" x14ac:dyDescent="0.15">
      <c r="A215" s="77">
        <v>209</v>
      </c>
      <c r="B215" s="4" t="s">
        <v>494</v>
      </c>
      <c r="C215" s="33" t="s">
        <v>448</v>
      </c>
      <c r="D215" s="32">
        <v>46111</v>
      </c>
      <c r="E215" s="33" t="s">
        <v>505</v>
      </c>
      <c r="F215" s="32" t="s">
        <v>31</v>
      </c>
      <c r="G215" s="92" t="s">
        <v>32</v>
      </c>
      <c r="H215" s="35">
        <v>24200000</v>
      </c>
      <c r="I215" s="67" t="s">
        <v>32</v>
      </c>
      <c r="J215" s="77"/>
      <c r="K215" s="77"/>
      <c r="L215" s="77"/>
      <c r="M215" s="77"/>
      <c r="N215" s="25"/>
    </row>
    <row r="216" spans="1:14" ht="12.75" customHeight="1" x14ac:dyDescent="0.15">
      <c r="A216" s="1"/>
      <c r="B216" s="7" t="s">
        <v>16</v>
      </c>
      <c r="H216" s="1"/>
    </row>
    <row r="217" spans="1:14" x14ac:dyDescent="0.15">
      <c r="A217" s="1"/>
      <c r="B217" s="7" t="s">
        <v>17</v>
      </c>
      <c r="H217" s="1"/>
    </row>
    <row r="218" spans="1:14" x14ac:dyDescent="0.15">
      <c r="L218" s="11"/>
    </row>
    <row r="219" spans="1:14" x14ac:dyDescent="0.15">
      <c r="L219" s="11"/>
    </row>
    <row r="220" spans="1:14" x14ac:dyDescent="0.15">
      <c r="L220" s="11"/>
    </row>
    <row r="221" spans="1:14" x14ac:dyDescent="0.15">
      <c r="L221" s="11"/>
    </row>
    <row r="222" spans="1:14" x14ac:dyDescent="0.15">
      <c r="L222" s="11"/>
    </row>
    <row r="223" spans="1:14" x14ac:dyDescent="0.15">
      <c r="L223" s="11"/>
    </row>
    <row r="224" spans="1:14" x14ac:dyDescent="0.15">
      <c r="L224" s="11"/>
    </row>
    <row r="225" spans="12:12" x14ac:dyDescent="0.15">
      <c r="L225" s="11"/>
    </row>
    <row r="226" spans="12:12" x14ac:dyDescent="0.15">
      <c r="L226" s="11"/>
    </row>
    <row r="227" spans="12:12" x14ac:dyDescent="0.15">
      <c r="L227" s="11"/>
    </row>
    <row r="228" spans="12:12" x14ac:dyDescent="0.15">
      <c r="L228" s="11"/>
    </row>
    <row r="229" spans="12:12" x14ac:dyDescent="0.15">
      <c r="L229" s="11"/>
    </row>
    <row r="230" spans="12:12" x14ac:dyDescent="0.15">
      <c r="L230" s="11"/>
    </row>
    <row r="231" spans="12:12" x14ac:dyDescent="0.15">
      <c r="L231" s="11"/>
    </row>
    <row r="232" spans="12:12" x14ac:dyDescent="0.15">
      <c r="L232" s="11"/>
    </row>
    <row r="233" spans="12:12" x14ac:dyDescent="0.15">
      <c r="L233" s="11"/>
    </row>
    <row r="234" spans="12:12" x14ac:dyDescent="0.15">
      <c r="L234" s="11"/>
    </row>
    <row r="235" spans="12:12" x14ac:dyDescent="0.15">
      <c r="L235" s="11"/>
    </row>
    <row r="236" spans="12:12" x14ac:dyDescent="0.15">
      <c r="L236" s="11"/>
    </row>
    <row r="237" spans="12:12" x14ac:dyDescent="0.15">
      <c r="L237" s="11"/>
    </row>
    <row r="238" spans="12:12" x14ac:dyDescent="0.15">
      <c r="L238" s="11"/>
    </row>
    <row r="239" spans="12:12" x14ac:dyDescent="0.15">
      <c r="L239" s="11"/>
    </row>
    <row r="240" spans="12:12" x14ac:dyDescent="0.15">
      <c r="L240" s="11"/>
    </row>
    <row r="241" spans="12:12" x14ac:dyDescent="0.15">
      <c r="L241" s="11"/>
    </row>
    <row r="242" spans="12:12" x14ac:dyDescent="0.15">
      <c r="L242" s="11"/>
    </row>
    <row r="243" spans="12:12" x14ac:dyDescent="0.15">
      <c r="L243" s="11"/>
    </row>
    <row r="244" spans="12:12" x14ac:dyDescent="0.15">
      <c r="L244" s="11"/>
    </row>
    <row r="245" spans="12:12" x14ac:dyDescent="0.15">
      <c r="L245" s="11"/>
    </row>
    <row r="246" spans="12:12" x14ac:dyDescent="0.15">
      <c r="L246" s="11"/>
    </row>
    <row r="247" spans="12:12" x14ac:dyDescent="0.15">
      <c r="L247" s="11"/>
    </row>
    <row r="248" spans="12:12" x14ac:dyDescent="0.15">
      <c r="L248" s="11"/>
    </row>
    <row r="249" spans="12:12" x14ac:dyDescent="0.15">
      <c r="L249" s="11"/>
    </row>
    <row r="250" spans="12:12" x14ac:dyDescent="0.15">
      <c r="L250" s="11"/>
    </row>
    <row r="251" spans="12:12" x14ac:dyDescent="0.15">
      <c r="L251" s="11"/>
    </row>
    <row r="252" spans="12:12" x14ac:dyDescent="0.15">
      <c r="L252" s="11"/>
    </row>
    <row r="253" spans="12:12" x14ac:dyDescent="0.15">
      <c r="L253" s="11"/>
    </row>
    <row r="254" spans="12:12" x14ac:dyDescent="0.15">
      <c r="L254" s="11"/>
    </row>
    <row r="255" spans="12:12" x14ac:dyDescent="0.15">
      <c r="L255" s="11"/>
    </row>
    <row r="256" spans="12:12" x14ac:dyDescent="0.15">
      <c r="L256" s="11"/>
    </row>
    <row r="257" spans="12:12" x14ac:dyDescent="0.15">
      <c r="L257" s="11"/>
    </row>
    <row r="258" spans="12:12" x14ac:dyDescent="0.15">
      <c r="L258" s="11"/>
    </row>
    <row r="259" spans="12:12" x14ac:dyDescent="0.15">
      <c r="L259" s="11"/>
    </row>
    <row r="260" spans="12:12" x14ac:dyDescent="0.15">
      <c r="L260" s="11"/>
    </row>
    <row r="261" spans="12:12" x14ac:dyDescent="0.15">
      <c r="L261" s="11"/>
    </row>
    <row r="262" spans="12:12" x14ac:dyDescent="0.15">
      <c r="L262" s="11"/>
    </row>
    <row r="263" spans="12:12" x14ac:dyDescent="0.15">
      <c r="L263" s="11"/>
    </row>
    <row r="264" spans="12:12" x14ac:dyDescent="0.15">
      <c r="L264" s="11"/>
    </row>
    <row r="265" spans="12:12" x14ac:dyDescent="0.15">
      <c r="L265" s="11"/>
    </row>
    <row r="266" spans="12:12" x14ac:dyDescent="0.15">
      <c r="L266" s="11"/>
    </row>
    <row r="267" spans="12:12" x14ac:dyDescent="0.15">
      <c r="L267" s="11"/>
    </row>
    <row r="268" spans="12:12" x14ac:dyDescent="0.15">
      <c r="L268" s="11"/>
    </row>
    <row r="269" spans="12:12" x14ac:dyDescent="0.15">
      <c r="L269" s="11"/>
    </row>
    <row r="270" spans="12:12" x14ac:dyDescent="0.15">
      <c r="L270" s="11"/>
    </row>
    <row r="271" spans="12:12" x14ac:dyDescent="0.15">
      <c r="L271" s="11"/>
    </row>
    <row r="272" spans="12:12" x14ac:dyDescent="0.15">
      <c r="L272" s="11"/>
    </row>
    <row r="273" spans="12:12" x14ac:dyDescent="0.15">
      <c r="L273" s="11"/>
    </row>
    <row r="274" spans="12:12" x14ac:dyDescent="0.15">
      <c r="L274" s="11"/>
    </row>
    <row r="275" spans="12:12" x14ac:dyDescent="0.15">
      <c r="L275" s="11"/>
    </row>
    <row r="276" spans="12:12" x14ac:dyDescent="0.15">
      <c r="L276" s="11"/>
    </row>
    <row r="277" spans="12:12" x14ac:dyDescent="0.15">
      <c r="L277" s="11"/>
    </row>
    <row r="278" spans="12:12" x14ac:dyDescent="0.15">
      <c r="L278" s="11"/>
    </row>
    <row r="279" spans="12:12" x14ac:dyDescent="0.15">
      <c r="L279" s="11"/>
    </row>
    <row r="280" spans="12:12" x14ac:dyDescent="0.15">
      <c r="L280" s="11"/>
    </row>
    <row r="281" spans="12:12" x14ac:dyDescent="0.15">
      <c r="L281" s="11"/>
    </row>
    <row r="282" spans="12:12" x14ac:dyDescent="0.15">
      <c r="L282" s="11"/>
    </row>
    <row r="283" spans="12:12" x14ac:dyDescent="0.15">
      <c r="L283" s="11"/>
    </row>
    <row r="284" spans="12:12" x14ac:dyDescent="0.15">
      <c r="L284" s="11"/>
    </row>
    <row r="285" spans="12:12" x14ac:dyDescent="0.15">
      <c r="L285" s="11"/>
    </row>
    <row r="286" spans="12:12" x14ac:dyDescent="0.15">
      <c r="L286" s="11"/>
    </row>
    <row r="287" spans="12:12" x14ac:dyDescent="0.15">
      <c r="L287" s="11"/>
    </row>
    <row r="288" spans="12:12" x14ac:dyDescent="0.15">
      <c r="L288" s="11"/>
    </row>
    <row r="289" spans="12:12" x14ac:dyDescent="0.15">
      <c r="L289" s="11"/>
    </row>
    <row r="290" spans="12:12" x14ac:dyDescent="0.15">
      <c r="L290" s="11"/>
    </row>
    <row r="291" spans="12:12" x14ac:dyDescent="0.15">
      <c r="L291" s="11"/>
    </row>
    <row r="292" spans="12:12" x14ac:dyDescent="0.15">
      <c r="L292" s="11"/>
    </row>
    <row r="293" spans="12:12" x14ac:dyDescent="0.15">
      <c r="L293" s="11"/>
    </row>
    <row r="294" spans="12:12" x14ac:dyDescent="0.15">
      <c r="L294" s="11"/>
    </row>
    <row r="295" spans="12:12" x14ac:dyDescent="0.15">
      <c r="L295" s="11"/>
    </row>
    <row r="296" spans="12:12" x14ac:dyDescent="0.15">
      <c r="L296" s="11"/>
    </row>
    <row r="297" spans="12:12" x14ac:dyDescent="0.15">
      <c r="L297" s="11"/>
    </row>
    <row r="298" spans="12:12" x14ac:dyDescent="0.15">
      <c r="L298" s="11"/>
    </row>
    <row r="299" spans="12:12" x14ac:dyDescent="0.15">
      <c r="L299" s="11"/>
    </row>
    <row r="300" spans="12:12" x14ac:dyDescent="0.15">
      <c r="L300" s="11"/>
    </row>
    <row r="301" spans="12:12" x14ac:dyDescent="0.15">
      <c r="L301" s="11"/>
    </row>
    <row r="302" spans="12:12" x14ac:dyDescent="0.15">
      <c r="L302" s="11"/>
    </row>
    <row r="303" spans="12:12" x14ac:dyDescent="0.15">
      <c r="L303" s="11"/>
    </row>
    <row r="304" spans="12:12" x14ac:dyDescent="0.15">
      <c r="L304" s="11"/>
    </row>
    <row r="305" spans="12:12" x14ac:dyDescent="0.15">
      <c r="L305" s="11"/>
    </row>
    <row r="306" spans="12:12" x14ac:dyDescent="0.15">
      <c r="L306" s="11"/>
    </row>
    <row r="307" spans="12:12" x14ac:dyDescent="0.15">
      <c r="L307" s="11"/>
    </row>
    <row r="308" spans="12:12" x14ac:dyDescent="0.15">
      <c r="L308" s="11"/>
    </row>
    <row r="309" spans="12:12" x14ac:dyDescent="0.15">
      <c r="L309" s="11"/>
    </row>
    <row r="310" spans="12:12" x14ac:dyDescent="0.15">
      <c r="L310" s="11"/>
    </row>
    <row r="311" spans="12:12" x14ac:dyDescent="0.15">
      <c r="L311" s="11"/>
    </row>
    <row r="312" spans="12:12" x14ac:dyDescent="0.15">
      <c r="L312" s="11"/>
    </row>
    <row r="313" spans="12:12" x14ac:dyDescent="0.15">
      <c r="L313" s="11"/>
    </row>
    <row r="314" spans="12:12" x14ac:dyDescent="0.15">
      <c r="L314" s="11"/>
    </row>
    <row r="315" spans="12:12" x14ac:dyDescent="0.15">
      <c r="L315" s="11"/>
    </row>
    <row r="316" spans="12:12" x14ac:dyDescent="0.15">
      <c r="L316" s="11"/>
    </row>
    <row r="317" spans="12:12" x14ac:dyDescent="0.15">
      <c r="L317" s="11"/>
    </row>
    <row r="318" spans="12:12" x14ac:dyDescent="0.15">
      <c r="L318" s="11"/>
    </row>
    <row r="319" spans="12:12" x14ac:dyDescent="0.15">
      <c r="L319" s="11"/>
    </row>
    <row r="320" spans="12:12" x14ac:dyDescent="0.15">
      <c r="L320" s="11"/>
    </row>
    <row r="321" spans="12:12" x14ac:dyDescent="0.15">
      <c r="L321" s="11"/>
    </row>
    <row r="322" spans="12:12" x14ac:dyDescent="0.15">
      <c r="L322" s="11"/>
    </row>
    <row r="323" spans="12:12" x14ac:dyDescent="0.15">
      <c r="L323" s="11"/>
    </row>
    <row r="324" spans="12:12" x14ac:dyDescent="0.15">
      <c r="L324" s="11"/>
    </row>
    <row r="325" spans="12:12" x14ac:dyDescent="0.15">
      <c r="L325" s="11"/>
    </row>
    <row r="326" spans="12:12" x14ac:dyDescent="0.15">
      <c r="L326" s="11"/>
    </row>
    <row r="327" spans="12:12" x14ac:dyDescent="0.15">
      <c r="L327" s="11"/>
    </row>
    <row r="328" spans="12:12" x14ac:dyDescent="0.15">
      <c r="L328" s="11"/>
    </row>
    <row r="329" spans="12:12" x14ac:dyDescent="0.15">
      <c r="L329" s="11"/>
    </row>
    <row r="330" spans="12:12" x14ac:dyDescent="0.15">
      <c r="L330" s="11"/>
    </row>
    <row r="331" spans="12:12" x14ac:dyDescent="0.15">
      <c r="L331" s="11"/>
    </row>
    <row r="332" spans="12:12" x14ac:dyDescent="0.15">
      <c r="L332" s="11"/>
    </row>
    <row r="333" spans="12:12" x14ac:dyDescent="0.15">
      <c r="L333" s="11"/>
    </row>
    <row r="334" spans="12:12" x14ac:dyDescent="0.15">
      <c r="L334" s="11"/>
    </row>
    <row r="335" spans="12:12" x14ac:dyDescent="0.15">
      <c r="L335" s="11"/>
    </row>
    <row r="336" spans="12:12" x14ac:dyDescent="0.15">
      <c r="L336" s="11"/>
    </row>
    <row r="337" spans="12:12" x14ac:dyDescent="0.15">
      <c r="L337" s="11"/>
    </row>
    <row r="338" spans="12:12" x14ac:dyDescent="0.15">
      <c r="L338" s="11"/>
    </row>
    <row r="339" spans="12:12" x14ac:dyDescent="0.15">
      <c r="L339" s="11"/>
    </row>
    <row r="340" spans="12:12" x14ac:dyDescent="0.15">
      <c r="L340" s="11"/>
    </row>
    <row r="341" spans="12:12" x14ac:dyDescent="0.15">
      <c r="L341" s="11"/>
    </row>
    <row r="342" spans="12:12" x14ac:dyDescent="0.15">
      <c r="L342" s="11"/>
    </row>
    <row r="343" spans="12:12" x14ac:dyDescent="0.15">
      <c r="L343" s="11"/>
    </row>
    <row r="344" spans="12:12" x14ac:dyDescent="0.15">
      <c r="L344" s="11"/>
    </row>
    <row r="345" spans="12:12" x14ac:dyDescent="0.15">
      <c r="L345" s="11"/>
    </row>
    <row r="346" spans="12:12" x14ac:dyDescent="0.15">
      <c r="L346" s="11"/>
    </row>
    <row r="347" spans="12:12" x14ac:dyDescent="0.15">
      <c r="L347" s="11"/>
    </row>
    <row r="348" spans="12:12" x14ac:dyDescent="0.15">
      <c r="L348" s="11"/>
    </row>
    <row r="349" spans="12:12" x14ac:dyDescent="0.15">
      <c r="L349" s="11"/>
    </row>
    <row r="350" spans="12:12" x14ac:dyDescent="0.15">
      <c r="L350" s="11"/>
    </row>
    <row r="351" spans="12:12" x14ac:dyDescent="0.15">
      <c r="L351" s="11"/>
    </row>
    <row r="352" spans="12:12" x14ac:dyDescent="0.15">
      <c r="L352" s="11"/>
    </row>
    <row r="353" spans="12:12" x14ac:dyDescent="0.15">
      <c r="L353" s="11"/>
    </row>
    <row r="354" spans="12:12" x14ac:dyDescent="0.15">
      <c r="L354" s="11"/>
    </row>
    <row r="355" spans="12:12" x14ac:dyDescent="0.15">
      <c r="L355" s="11"/>
    </row>
    <row r="356" spans="12:12" x14ac:dyDescent="0.15">
      <c r="L356" s="11"/>
    </row>
    <row r="357" spans="12:12" x14ac:dyDescent="0.15">
      <c r="L357" s="11"/>
    </row>
    <row r="358" spans="12:12" x14ac:dyDescent="0.15">
      <c r="L358" s="11"/>
    </row>
    <row r="359" spans="12:12" x14ac:dyDescent="0.15">
      <c r="L359" s="11"/>
    </row>
    <row r="360" spans="12:12" x14ac:dyDescent="0.15">
      <c r="L360" s="11"/>
    </row>
    <row r="361" spans="12:12" x14ac:dyDescent="0.15">
      <c r="L361" s="11"/>
    </row>
    <row r="362" spans="12:12" x14ac:dyDescent="0.15">
      <c r="L362" s="11"/>
    </row>
    <row r="363" spans="12:12" x14ac:dyDescent="0.15">
      <c r="L363" s="11"/>
    </row>
    <row r="364" spans="12:12" x14ac:dyDescent="0.15">
      <c r="L364" s="11"/>
    </row>
    <row r="365" spans="12:12" x14ac:dyDescent="0.15">
      <c r="L365" s="11"/>
    </row>
    <row r="366" spans="12:12" x14ac:dyDescent="0.15">
      <c r="L366" s="11"/>
    </row>
    <row r="367" spans="12:12" x14ac:dyDescent="0.15">
      <c r="L367" s="11"/>
    </row>
    <row r="368" spans="12:12" x14ac:dyDescent="0.15">
      <c r="L368" s="11"/>
    </row>
    <row r="369" spans="12:12" x14ac:dyDescent="0.15">
      <c r="L369" s="11"/>
    </row>
    <row r="370" spans="12:12" x14ac:dyDescent="0.15">
      <c r="L370" s="11"/>
    </row>
    <row r="371" spans="12:12" x14ac:dyDescent="0.15">
      <c r="L371" s="11"/>
    </row>
    <row r="372" spans="12:12" x14ac:dyDescent="0.15">
      <c r="L372" s="11"/>
    </row>
    <row r="373" spans="12:12" x14ac:dyDescent="0.15">
      <c r="L373" s="11"/>
    </row>
    <row r="374" spans="12:12" x14ac:dyDescent="0.15">
      <c r="L374" s="11"/>
    </row>
    <row r="375" spans="12:12" x14ac:dyDescent="0.15">
      <c r="L375" s="11"/>
    </row>
    <row r="376" spans="12:12" x14ac:dyDescent="0.15">
      <c r="L376" s="11"/>
    </row>
    <row r="377" spans="12:12" x14ac:dyDescent="0.15">
      <c r="L377" s="11"/>
    </row>
    <row r="378" spans="12:12" x14ac:dyDescent="0.15">
      <c r="L378" s="11"/>
    </row>
    <row r="379" spans="12:12" x14ac:dyDescent="0.15">
      <c r="L379" s="11"/>
    </row>
    <row r="380" spans="12:12" x14ac:dyDescent="0.15">
      <c r="L380" s="11"/>
    </row>
    <row r="381" spans="12:12" x14ac:dyDescent="0.15">
      <c r="L381" s="11"/>
    </row>
    <row r="382" spans="12:12" x14ac:dyDescent="0.15">
      <c r="L382" s="11"/>
    </row>
    <row r="383" spans="12:12" x14ac:dyDescent="0.15">
      <c r="L383" s="11"/>
    </row>
    <row r="384" spans="12:12" x14ac:dyDescent="0.15">
      <c r="L384" s="11"/>
    </row>
    <row r="385" spans="12:12" x14ac:dyDescent="0.15">
      <c r="L385" s="11"/>
    </row>
    <row r="386" spans="12:12" x14ac:dyDescent="0.15">
      <c r="L386" s="11"/>
    </row>
    <row r="387" spans="12:12" x14ac:dyDescent="0.15">
      <c r="L387" s="11"/>
    </row>
    <row r="388" spans="12:12" x14ac:dyDescent="0.15">
      <c r="L388" s="11"/>
    </row>
    <row r="389" spans="12:12" x14ac:dyDescent="0.15">
      <c r="L389" s="11"/>
    </row>
    <row r="390" spans="12:12" x14ac:dyDescent="0.15">
      <c r="L390" s="11"/>
    </row>
    <row r="391" spans="12:12" x14ac:dyDescent="0.15">
      <c r="L391" s="11"/>
    </row>
    <row r="392" spans="12:12" x14ac:dyDescent="0.15">
      <c r="L392" s="11"/>
    </row>
    <row r="393" spans="12:12" x14ac:dyDescent="0.15">
      <c r="L393" s="11"/>
    </row>
    <row r="460" spans="1:8" s="6" customFormat="1" ht="9.75" hidden="1" x14ac:dyDescent="0.15">
      <c r="A460" s="3"/>
      <c r="H460" s="19"/>
    </row>
    <row r="461" spans="1:8" s="6" customFormat="1" ht="9.75" hidden="1" x14ac:dyDescent="0.15">
      <c r="A461" s="3"/>
      <c r="H461" s="19"/>
    </row>
    <row r="462" spans="1:8" s="6" customFormat="1" ht="9.75" hidden="1" x14ac:dyDescent="0.15">
      <c r="A462" s="3"/>
      <c r="H462" s="19"/>
    </row>
    <row r="463" spans="1:8" s="6" customFormat="1" ht="9.75" hidden="1" x14ac:dyDescent="0.15">
      <c r="A463" s="3"/>
      <c r="H463" s="19"/>
    </row>
    <row r="464" spans="1:8" s="6" customFormat="1" ht="9.75" hidden="1" x14ac:dyDescent="0.15">
      <c r="A464" s="3"/>
      <c r="H464" s="19"/>
    </row>
    <row r="465" spans="1:8" s="6" customFormat="1" ht="9.75" hidden="1" x14ac:dyDescent="0.15">
      <c r="A465" s="3"/>
      <c r="H465" s="19"/>
    </row>
    <row r="466" spans="1:8" s="6" customFormat="1" ht="9.75" hidden="1" x14ac:dyDescent="0.15">
      <c r="A466" s="3"/>
      <c r="H466" s="19"/>
    </row>
    <row r="467" spans="1:8" s="6" customFormat="1" ht="9.75" hidden="1" x14ac:dyDescent="0.15">
      <c r="A467" s="3"/>
      <c r="H467" s="19"/>
    </row>
    <row r="468" spans="1:8" s="6" customFormat="1" ht="9.75" hidden="1" x14ac:dyDescent="0.15">
      <c r="A468" s="3"/>
      <c r="H468" s="19"/>
    </row>
    <row r="469" spans="1:8" s="6" customFormat="1" ht="9.75" hidden="1" x14ac:dyDescent="0.15">
      <c r="A469" s="3"/>
      <c r="H469" s="19"/>
    </row>
    <row r="470" spans="1:8" s="6" customFormat="1" ht="9.75" hidden="1" x14ac:dyDescent="0.15">
      <c r="A470" s="3"/>
      <c r="H470" s="19"/>
    </row>
    <row r="471" spans="1:8" s="6" customFormat="1" ht="9.75" hidden="1" x14ac:dyDescent="0.15">
      <c r="A471" s="3"/>
      <c r="H471" s="19"/>
    </row>
    <row r="472" spans="1:8" s="6" customFormat="1" ht="9.75" hidden="1" x14ac:dyDescent="0.15">
      <c r="A472" s="3"/>
      <c r="H472" s="19"/>
    </row>
    <row r="473" spans="1:8" s="6" customFormat="1" ht="9.75" hidden="1" x14ac:dyDescent="0.15">
      <c r="A473" s="3"/>
      <c r="H473" s="19"/>
    </row>
    <row r="474" spans="1:8" s="6" customFormat="1" ht="9.75" hidden="1" x14ac:dyDescent="0.15">
      <c r="A474" s="3"/>
      <c r="H474" s="19"/>
    </row>
    <row r="475" spans="1:8" s="6" customFormat="1" ht="9.75" hidden="1" x14ac:dyDescent="0.15">
      <c r="A475" s="3"/>
      <c r="H475" s="19"/>
    </row>
    <row r="476" spans="1:8" s="6" customFormat="1" ht="9.75" hidden="1" x14ac:dyDescent="0.15">
      <c r="A476" s="3"/>
      <c r="H476" s="19"/>
    </row>
  </sheetData>
  <autoFilter ref="A5:M217" xr:uid="{00000000-0001-0000-0200-000000000000}">
    <filterColumn colId="9" showButton="0"/>
    <filterColumn colId="10" showButton="0"/>
  </autoFilter>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dataValidations disablePrompts="1" count="1">
    <dataValidation imeMode="hiragana" allowBlank="1" showInputMessage="1" showErrorMessage="1" sqref="E57" xr:uid="{D5427CA9-09B8-4785-9AC6-898552B6E5F0}"/>
  </dataValidations>
  <printOptions horizontalCentered="1"/>
  <pageMargins left="0.70866141732283472" right="0.70866141732283472" top="0.74803149606299213" bottom="0.74803149606299213" header="0.31496062992125984" footer="0.31496062992125984"/>
  <pageSetup paperSize="9" scale="88" fitToHeight="0" orientation="landscape" r:id="rId1"/>
  <headerFooter>
    <oddHeader xml:space="preserve">&amp;L令和7年4月～令和8年3月契約締結分  &amp;C
</oddHeader>
    <oddFooter xml:space="preserve">&amp;C
&amp;R
</oddFooter>
  </headerFooter>
  <rowBreaks count="2" manualBreakCount="2">
    <brk id="194" max="12" man="1"/>
    <brk id="20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79"/>
  <sheetViews>
    <sheetView view="pageBreakPreview" topLeftCell="A42" zoomScaleNormal="110" zoomScaleSheetLayoutView="100" workbookViewId="0">
      <selection activeCell="E50" sqref="E50:F50"/>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100" t="s">
        <v>489</v>
      </c>
      <c r="B1" s="100"/>
      <c r="C1" s="100"/>
    </row>
    <row r="2" spans="1:14" ht="25.5" customHeight="1" x14ac:dyDescent="0.15">
      <c r="B2" s="101" t="s">
        <v>210</v>
      </c>
      <c r="C2" s="101"/>
      <c r="D2" s="101"/>
      <c r="E2" s="101"/>
      <c r="F2" s="101"/>
      <c r="G2" s="101"/>
      <c r="H2" s="101"/>
      <c r="I2" s="101"/>
      <c r="J2" s="101"/>
      <c r="K2" s="101"/>
      <c r="L2" s="101"/>
      <c r="M2" s="101"/>
    </row>
    <row r="3" spans="1:14" ht="25.5" customHeight="1" x14ac:dyDescent="0.15">
      <c r="B3" s="101" t="s">
        <v>18</v>
      </c>
      <c r="C3" s="101"/>
      <c r="D3" s="101"/>
      <c r="E3" s="101"/>
      <c r="F3" s="101"/>
      <c r="G3" s="101"/>
      <c r="H3" s="101"/>
      <c r="I3" s="101"/>
      <c r="J3" s="101"/>
      <c r="K3" s="101"/>
      <c r="L3" s="101"/>
      <c r="M3" s="101"/>
    </row>
    <row r="4" spans="1:14" x14ac:dyDescent="0.15">
      <c r="M4" s="2"/>
      <c r="N4" s="2" t="s">
        <v>211</v>
      </c>
    </row>
    <row r="5" spans="1:14" s="11" customFormat="1" ht="30" customHeight="1" x14ac:dyDescent="0.15">
      <c r="A5" s="96"/>
      <c r="B5" s="97" t="s">
        <v>24</v>
      </c>
      <c r="C5" s="97" t="s">
        <v>4</v>
      </c>
      <c r="D5" s="97" t="s">
        <v>212</v>
      </c>
      <c r="E5" s="97" t="s">
        <v>6</v>
      </c>
      <c r="F5" s="97" t="s">
        <v>213</v>
      </c>
      <c r="G5" s="98" t="s">
        <v>8</v>
      </c>
      <c r="H5" s="96" t="s">
        <v>9</v>
      </c>
      <c r="I5" s="96" t="s">
        <v>10</v>
      </c>
      <c r="J5" s="97" t="s">
        <v>21</v>
      </c>
      <c r="K5" s="96" t="s">
        <v>11</v>
      </c>
      <c r="L5" s="96"/>
      <c r="M5" s="96"/>
      <c r="N5" s="96" t="s">
        <v>12</v>
      </c>
    </row>
    <row r="6" spans="1:14" s="11" customFormat="1" ht="52.5" customHeight="1" x14ac:dyDescent="0.15">
      <c r="A6" s="96"/>
      <c r="B6" s="97"/>
      <c r="C6" s="97"/>
      <c r="D6" s="97"/>
      <c r="E6" s="97"/>
      <c r="F6" s="97"/>
      <c r="G6" s="99"/>
      <c r="H6" s="96"/>
      <c r="I6" s="96"/>
      <c r="J6" s="97"/>
      <c r="K6" s="75" t="s">
        <v>13</v>
      </c>
      <c r="L6" s="75" t="s">
        <v>14</v>
      </c>
      <c r="M6" s="75" t="s">
        <v>15</v>
      </c>
      <c r="N6" s="96"/>
    </row>
    <row r="7" spans="1:14" s="11" customFormat="1" ht="52.5" customHeight="1" x14ac:dyDescent="0.15">
      <c r="A7" s="89">
        <v>1</v>
      </c>
      <c r="B7" s="90" t="s">
        <v>214</v>
      </c>
      <c r="C7" s="42" t="s">
        <v>29</v>
      </c>
      <c r="D7" s="31">
        <v>45748</v>
      </c>
      <c r="E7" s="33" t="s">
        <v>215</v>
      </c>
      <c r="F7" s="22" t="s">
        <v>216</v>
      </c>
      <c r="G7" s="76" t="s">
        <v>32</v>
      </c>
      <c r="H7" s="38">
        <v>85332540</v>
      </c>
      <c r="I7" s="89" t="s">
        <v>32</v>
      </c>
      <c r="J7" s="75"/>
      <c r="K7" s="75"/>
      <c r="L7" s="75"/>
      <c r="M7" s="75"/>
      <c r="N7" s="89"/>
    </row>
    <row r="8" spans="1:14" s="11" customFormat="1" ht="52.5" customHeight="1" x14ac:dyDescent="0.15">
      <c r="A8" s="89">
        <v>2</v>
      </c>
      <c r="B8" s="90" t="s">
        <v>217</v>
      </c>
      <c r="C8" s="42" t="s">
        <v>29</v>
      </c>
      <c r="D8" s="31">
        <v>45748</v>
      </c>
      <c r="E8" s="33" t="s">
        <v>218</v>
      </c>
      <c r="F8" s="22" t="s">
        <v>410</v>
      </c>
      <c r="G8" s="76" t="s">
        <v>32</v>
      </c>
      <c r="H8" s="39">
        <v>66000000</v>
      </c>
      <c r="I8" s="89" t="s">
        <v>32</v>
      </c>
      <c r="J8" s="75"/>
      <c r="K8" s="75"/>
      <c r="L8" s="75"/>
      <c r="M8" s="75"/>
      <c r="N8" s="89"/>
    </row>
    <row r="9" spans="1:14" s="11" customFormat="1" ht="60.75" customHeight="1" x14ac:dyDescent="0.15">
      <c r="A9" s="89">
        <v>3</v>
      </c>
      <c r="B9" s="90" t="s">
        <v>219</v>
      </c>
      <c r="C9" s="42" t="s">
        <v>29</v>
      </c>
      <c r="D9" s="31">
        <v>45748</v>
      </c>
      <c r="E9" s="14" t="s">
        <v>220</v>
      </c>
      <c r="F9" s="22" t="s">
        <v>221</v>
      </c>
      <c r="G9" s="76" t="s">
        <v>32</v>
      </c>
      <c r="H9" s="38">
        <v>2710400</v>
      </c>
      <c r="I9" s="89" t="s">
        <v>32</v>
      </c>
      <c r="J9" s="75"/>
      <c r="K9" s="75"/>
      <c r="L9" s="75"/>
      <c r="M9" s="75"/>
      <c r="N9" s="89"/>
    </row>
    <row r="10" spans="1:14" s="11" customFormat="1" ht="62.25" customHeight="1" x14ac:dyDescent="0.15">
      <c r="A10" s="89">
        <v>4</v>
      </c>
      <c r="B10" s="90" t="s">
        <v>222</v>
      </c>
      <c r="C10" s="42" t="s">
        <v>29</v>
      </c>
      <c r="D10" s="31">
        <v>45748</v>
      </c>
      <c r="E10" s="33" t="s">
        <v>223</v>
      </c>
      <c r="F10" s="22" t="s">
        <v>221</v>
      </c>
      <c r="G10" s="76" t="s">
        <v>32</v>
      </c>
      <c r="H10" s="38">
        <v>1892744</v>
      </c>
      <c r="I10" s="89" t="s">
        <v>32</v>
      </c>
      <c r="J10" s="75"/>
      <c r="K10" s="75"/>
      <c r="L10" s="75"/>
      <c r="M10" s="75"/>
      <c r="N10" s="89"/>
    </row>
    <row r="11" spans="1:14" s="11" customFormat="1" ht="52.5" customHeight="1" x14ac:dyDescent="0.15">
      <c r="A11" s="89">
        <v>5</v>
      </c>
      <c r="B11" s="90" t="s">
        <v>224</v>
      </c>
      <c r="C11" s="42" t="s">
        <v>29</v>
      </c>
      <c r="D11" s="31">
        <v>45748</v>
      </c>
      <c r="E11" s="33" t="s">
        <v>225</v>
      </c>
      <c r="F11" s="4" t="s">
        <v>406</v>
      </c>
      <c r="G11" s="76" t="s">
        <v>32</v>
      </c>
      <c r="H11" s="38">
        <v>14960000</v>
      </c>
      <c r="I11" s="89" t="s">
        <v>32</v>
      </c>
      <c r="J11" s="75"/>
      <c r="K11" s="75"/>
      <c r="L11" s="75"/>
      <c r="M11" s="75"/>
      <c r="N11" s="89"/>
    </row>
    <row r="12" spans="1:14" s="11" customFormat="1" ht="52.5" customHeight="1" x14ac:dyDescent="0.15">
      <c r="A12" s="89">
        <v>6</v>
      </c>
      <c r="B12" s="90" t="s">
        <v>226</v>
      </c>
      <c r="C12" s="42" t="s">
        <v>29</v>
      </c>
      <c r="D12" s="31">
        <v>45748</v>
      </c>
      <c r="E12" s="14" t="s">
        <v>227</v>
      </c>
      <c r="F12" s="4" t="s">
        <v>411</v>
      </c>
      <c r="G12" s="76" t="s">
        <v>32</v>
      </c>
      <c r="H12" s="38">
        <v>5400000</v>
      </c>
      <c r="I12" s="89" t="s">
        <v>32</v>
      </c>
      <c r="J12" s="75"/>
      <c r="K12" s="75"/>
      <c r="L12" s="75"/>
      <c r="M12" s="75"/>
      <c r="N12" s="89"/>
    </row>
    <row r="13" spans="1:14" s="11" customFormat="1" ht="52.5" customHeight="1" x14ac:dyDescent="0.15">
      <c r="A13" s="89">
        <v>7</v>
      </c>
      <c r="B13" s="90" t="s">
        <v>228</v>
      </c>
      <c r="C13" s="42" t="s">
        <v>29</v>
      </c>
      <c r="D13" s="31">
        <v>45748</v>
      </c>
      <c r="E13" s="14" t="s">
        <v>227</v>
      </c>
      <c r="F13" s="4" t="s">
        <v>411</v>
      </c>
      <c r="G13" s="76" t="s">
        <v>32</v>
      </c>
      <c r="H13" s="38">
        <v>3120000</v>
      </c>
      <c r="I13" s="89" t="s">
        <v>32</v>
      </c>
      <c r="J13" s="75"/>
      <c r="K13" s="75"/>
      <c r="L13" s="75"/>
      <c r="M13" s="75"/>
      <c r="N13" s="89"/>
    </row>
    <row r="14" spans="1:14" s="11" customFormat="1" ht="52.5" customHeight="1" x14ac:dyDescent="0.15">
      <c r="A14" s="89">
        <v>8</v>
      </c>
      <c r="B14" s="90" t="s">
        <v>229</v>
      </c>
      <c r="C14" s="42" t="s">
        <v>29</v>
      </c>
      <c r="D14" s="31">
        <v>45748</v>
      </c>
      <c r="E14" s="14" t="s">
        <v>227</v>
      </c>
      <c r="F14" s="4" t="s">
        <v>411</v>
      </c>
      <c r="G14" s="76" t="s">
        <v>32</v>
      </c>
      <c r="H14" s="38">
        <v>2940000</v>
      </c>
      <c r="I14" s="89" t="s">
        <v>32</v>
      </c>
      <c r="J14" s="75"/>
      <c r="K14" s="75"/>
      <c r="L14" s="75"/>
      <c r="M14" s="75"/>
      <c r="N14" s="89"/>
    </row>
    <row r="15" spans="1:14" s="11" customFormat="1" ht="52.5" customHeight="1" x14ac:dyDescent="0.15">
      <c r="A15" s="89">
        <v>9</v>
      </c>
      <c r="B15" s="90" t="s">
        <v>230</v>
      </c>
      <c r="C15" s="42" t="s">
        <v>29</v>
      </c>
      <c r="D15" s="31">
        <v>45748</v>
      </c>
      <c r="E15" s="14" t="s">
        <v>227</v>
      </c>
      <c r="F15" s="4" t="s">
        <v>411</v>
      </c>
      <c r="G15" s="76" t="s">
        <v>32</v>
      </c>
      <c r="H15" s="38">
        <v>3120000</v>
      </c>
      <c r="I15" s="89" t="s">
        <v>32</v>
      </c>
      <c r="J15" s="75"/>
      <c r="K15" s="75"/>
      <c r="L15" s="75"/>
      <c r="M15" s="75"/>
      <c r="N15" s="89"/>
    </row>
    <row r="16" spans="1:14" s="11" customFormat="1" ht="52.5" customHeight="1" x14ac:dyDescent="0.15">
      <c r="A16" s="89">
        <v>10</v>
      </c>
      <c r="B16" s="90" t="s">
        <v>231</v>
      </c>
      <c r="C16" s="42" t="s">
        <v>29</v>
      </c>
      <c r="D16" s="31">
        <v>45748</v>
      </c>
      <c r="E16" s="14" t="s">
        <v>227</v>
      </c>
      <c r="F16" s="4" t="s">
        <v>411</v>
      </c>
      <c r="G16" s="76" t="s">
        <v>32</v>
      </c>
      <c r="H16" s="38">
        <v>6240000</v>
      </c>
      <c r="I16" s="89" t="s">
        <v>32</v>
      </c>
      <c r="J16" s="75"/>
      <c r="K16" s="75"/>
      <c r="L16" s="75"/>
      <c r="M16" s="75"/>
      <c r="N16" s="89"/>
    </row>
    <row r="17" spans="1:14" s="11" customFormat="1" ht="52.5" customHeight="1" x14ac:dyDescent="0.15">
      <c r="A17" s="89">
        <v>11</v>
      </c>
      <c r="B17" s="90" t="s">
        <v>232</v>
      </c>
      <c r="C17" s="42" t="s">
        <v>29</v>
      </c>
      <c r="D17" s="31">
        <v>45748</v>
      </c>
      <c r="E17" s="14" t="s">
        <v>227</v>
      </c>
      <c r="F17" s="4" t="s">
        <v>411</v>
      </c>
      <c r="G17" s="76" t="s">
        <v>32</v>
      </c>
      <c r="H17" s="38">
        <v>2640000</v>
      </c>
      <c r="I17" s="89" t="s">
        <v>32</v>
      </c>
      <c r="J17" s="75"/>
      <c r="K17" s="75"/>
      <c r="L17" s="75"/>
      <c r="M17" s="75"/>
      <c r="N17" s="89"/>
    </row>
    <row r="18" spans="1:14" s="11" customFormat="1" ht="52.5" customHeight="1" x14ac:dyDescent="0.15">
      <c r="A18" s="89">
        <v>12</v>
      </c>
      <c r="B18" s="90" t="s">
        <v>233</v>
      </c>
      <c r="C18" s="42" t="s">
        <v>29</v>
      </c>
      <c r="D18" s="31">
        <v>45748</v>
      </c>
      <c r="E18" s="14" t="s">
        <v>227</v>
      </c>
      <c r="F18" s="4" t="s">
        <v>411</v>
      </c>
      <c r="G18" s="76" t="s">
        <v>32</v>
      </c>
      <c r="H18" s="38">
        <v>13980000</v>
      </c>
      <c r="I18" s="89" t="s">
        <v>32</v>
      </c>
      <c r="J18" s="75"/>
      <c r="K18" s="75"/>
      <c r="L18" s="75"/>
      <c r="M18" s="75"/>
      <c r="N18" s="89"/>
    </row>
    <row r="19" spans="1:14" s="11" customFormat="1" ht="52.5" customHeight="1" x14ac:dyDescent="0.15">
      <c r="A19" s="89">
        <v>13</v>
      </c>
      <c r="B19" s="90" t="s">
        <v>234</v>
      </c>
      <c r="C19" s="42" t="s">
        <v>29</v>
      </c>
      <c r="D19" s="31">
        <v>45748</v>
      </c>
      <c r="E19" s="33" t="s">
        <v>235</v>
      </c>
      <c r="F19" s="4" t="s">
        <v>409</v>
      </c>
      <c r="G19" s="76" t="s">
        <v>32</v>
      </c>
      <c r="H19" s="40">
        <v>2161500</v>
      </c>
      <c r="I19" s="89" t="s">
        <v>32</v>
      </c>
      <c r="J19" s="75"/>
      <c r="K19" s="75" t="s">
        <v>236</v>
      </c>
      <c r="L19" s="75" t="s">
        <v>150</v>
      </c>
      <c r="M19" s="75">
        <v>1</v>
      </c>
      <c r="N19" s="89"/>
    </row>
    <row r="20" spans="1:14" s="11" customFormat="1" ht="52.5" customHeight="1" x14ac:dyDescent="0.15">
      <c r="A20" s="89">
        <v>14</v>
      </c>
      <c r="B20" s="90" t="s">
        <v>237</v>
      </c>
      <c r="C20" s="42" t="s">
        <v>29</v>
      </c>
      <c r="D20" s="31">
        <v>45748</v>
      </c>
      <c r="E20" s="34" t="s">
        <v>238</v>
      </c>
      <c r="F20" s="4" t="s">
        <v>409</v>
      </c>
      <c r="G20" s="76" t="s">
        <v>32</v>
      </c>
      <c r="H20" s="38">
        <v>11979000</v>
      </c>
      <c r="I20" s="89" t="s">
        <v>32</v>
      </c>
      <c r="J20" s="75"/>
      <c r="K20" s="75"/>
      <c r="L20" s="75"/>
      <c r="M20" s="75"/>
      <c r="N20" s="89"/>
    </row>
    <row r="21" spans="1:14" s="11" customFormat="1" ht="52.5" customHeight="1" x14ac:dyDescent="0.15">
      <c r="A21" s="89">
        <v>15</v>
      </c>
      <c r="B21" s="90" t="s">
        <v>239</v>
      </c>
      <c r="C21" s="42" t="s">
        <v>29</v>
      </c>
      <c r="D21" s="31">
        <v>45748</v>
      </c>
      <c r="E21" s="33" t="s">
        <v>240</v>
      </c>
      <c r="F21" s="4" t="s">
        <v>409</v>
      </c>
      <c r="G21" s="76" t="s">
        <v>32</v>
      </c>
      <c r="H21" s="38">
        <v>64680000</v>
      </c>
      <c r="I21" s="89" t="s">
        <v>32</v>
      </c>
      <c r="J21" s="75"/>
      <c r="K21" s="75"/>
      <c r="L21" s="75"/>
      <c r="M21" s="75"/>
      <c r="N21" s="89"/>
    </row>
    <row r="22" spans="1:14" s="11" customFormat="1" ht="52.5" customHeight="1" x14ac:dyDescent="0.15">
      <c r="A22" s="89">
        <v>16</v>
      </c>
      <c r="B22" s="90" t="s">
        <v>241</v>
      </c>
      <c r="C22" s="42" t="s">
        <v>29</v>
      </c>
      <c r="D22" s="31">
        <v>45748</v>
      </c>
      <c r="E22" s="34" t="s">
        <v>74</v>
      </c>
      <c r="F22" s="4" t="s">
        <v>409</v>
      </c>
      <c r="G22" s="76" t="s">
        <v>32</v>
      </c>
      <c r="H22" s="38">
        <v>29040000</v>
      </c>
      <c r="I22" s="89" t="s">
        <v>32</v>
      </c>
      <c r="J22" s="75"/>
      <c r="K22" s="75"/>
      <c r="L22" s="75"/>
      <c r="M22" s="75"/>
      <c r="N22" s="89"/>
    </row>
    <row r="23" spans="1:14" s="11" customFormat="1" ht="52.5" customHeight="1" x14ac:dyDescent="0.15">
      <c r="A23" s="89">
        <v>17</v>
      </c>
      <c r="B23" s="90" t="s">
        <v>242</v>
      </c>
      <c r="C23" s="42" t="s">
        <v>29</v>
      </c>
      <c r="D23" s="31">
        <v>45748</v>
      </c>
      <c r="E23" s="34" t="s">
        <v>74</v>
      </c>
      <c r="F23" s="4" t="s">
        <v>409</v>
      </c>
      <c r="G23" s="76" t="s">
        <v>32</v>
      </c>
      <c r="H23" s="38">
        <v>29040000</v>
      </c>
      <c r="I23" s="89" t="s">
        <v>32</v>
      </c>
      <c r="J23" s="75"/>
      <c r="K23" s="75"/>
      <c r="L23" s="75"/>
      <c r="M23" s="75"/>
      <c r="N23" s="89"/>
    </row>
    <row r="24" spans="1:14" s="11" customFormat="1" ht="52.5" customHeight="1" x14ac:dyDescent="0.15">
      <c r="A24" s="89">
        <v>18</v>
      </c>
      <c r="B24" s="90" t="s">
        <v>243</v>
      </c>
      <c r="C24" s="42" t="s">
        <v>29</v>
      </c>
      <c r="D24" s="31">
        <v>45748</v>
      </c>
      <c r="E24" s="33" t="s">
        <v>244</v>
      </c>
      <c r="F24" s="4" t="s">
        <v>409</v>
      </c>
      <c r="G24" s="76" t="s">
        <v>32</v>
      </c>
      <c r="H24" s="38">
        <v>3982000</v>
      </c>
      <c r="I24" s="89" t="s">
        <v>32</v>
      </c>
      <c r="J24" s="75"/>
      <c r="K24" s="75"/>
      <c r="L24" s="75"/>
      <c r="M24" s="75"/>
      <c r="N24" s="89"/>
    </row>
    <row r="25" spans="1:14" s="11" customFormat="1" ht="52.5" customHeight="1" x14ac:dyDescent="0.15">
      <c r="A25" s="89">
        <v>19</v>
      </c>
      <c r="B25" s="90" t="s">
        <v>245</v>
      </c>
      <c r="C25" s="42" t="s">
        <v>29</v>
      </c>
      <c r="D25" s="31">
        <v>45748</v>
      </c>
      <c r="E25" s="33" t="s">
        <v>246</v>
      </c>
      <c r="F25" s="4" t="s">
        <v>409</v>
      </c>
      <c r="G25" s="76" t="s">
        <v>32</v>
      </c>
      <c r="H25" s="38">
        <v>8697370</v>
      </c>
      <c r="I25" s="89" t="s">
        <v>32</v>
      </c>
      <c r="J25" s="75"/>
      <c r="K25" s="75"/>
      <c r="L25" s="75"/>
      <c r="M25" s="75"/>
      <c r="N25" s="89"/>
    </row>
    <row r="26" spans="1:14" s="11" customFormat="1" ht="52.5" customHeight="1" x14ac:dyDescent="0.15">
      <c r="A26" s="89">
        <v>20</v>
      </c>
      <c r="B26" s="30" t="s">
        <v>247</v>
      </c>
      <c r="C26" s="42" t="s">
        <v>29</v>
      </c>
      <c r="D26" s="31">
        <v>45772</v>
      </c>
      <c r="E26" s="30" t="s">
        <v>248</v>
      </c>
      <c r="F26" s="4" t="s">
        <v>406</v>
      </c>
      <c r="G26" s="76" t="s">
        <v>32</v>
      </c>
      <c r="H26" s="41">
        <v>13200000</v>
      </c>
      <c r="I26" s="89" t="s">
        <v>32</v>
      </c>
      <c r="J26" s="75"/>
      <c r="K26" s="75"/>
      <c r="L26" s="75"/>
      <c r="M26" s="75"/>
      <c r="N26" s="89"/>
    </row>
    <row r="27" spans="1:14" s="11" customFormat="1" ht="54" customHeight="1" x14ac:dyDescent="0.15">
      <c r="A27" s="89">
        <v>21</v>
      </c>
      <c r="B27" s="30" t="s">
        <v>249</v>
      </c>
      <c r="C27" s="42" t="s">
        <v>29</v>
      </c>
      <c r="D27" s="31">
        <v>45772</v>
      </c>
      <c r="E27" s="37" t="s">
        <v>250</v>
      </c>
      <c r="F27" s="4" t="s">
        <v>406</v>
      </c>
      <c r="G27" s="76" t="s">
        <v>32</v>
      </c>
      <c r="H27" s="41">
        <v>11385000</v>
      </c>
      <c r="I27" s="89" t="s">
        <v>32</v>
      </c>
      <c r="J27" s="75"/>
      <c r="K27" s="75"/>
      <c r="L27" s="75"/>
      <c r="M27" s="75"/>
      <c r="N27" s="89"/>
    </row>
    <row r="28" spans="1:14" s="11" customFormat="1" ht="52.5" customHeight="1" x14ac:dyDescent="0.15">
      <c r="A28" s="89">
        <v>22</v>
      </c>
      <c r="B28" s="30" t="s">
        <v>251</v>
      </c>
      <c r="C28" s="42" t="s">
        <v>29</v>
      </c>
      <c r="D28" s="31">
        <v>45777</v>
      </c>
      <c r="E28" s="37" t="s">
        <v>252</v>
      </c>
      <c r="F28" s="4" t="s">
        <v>406</v>
      </c>
      <c r="G28" s="76" t="s">
        <v>32</v>
      </c>
      <c r="H28" s="41">
        <v>15400000</v>
      </c>
      <c r="I28" s="89" t="s">
        <v>32</v>
      </c>
      <c r="J28" s="75"/>
      <c r="K28" s="75"/>
      <c r="L28" s="75"/>
      <c r="M28" s="75"/>
      <c r="N28" s="89"/>
    </row>
    <row r="29" spans="1:14" s="11" customFormat="1" ht="52.5" customHeight="1" x14ac:dyDescent="0.15">
      <c r="A29" s="89">
        <v>23</v>
      </c>
      <c r="B29" s="22" t="s">
        <v>253</v>
      </c>
      <c r="C29" s="22" t="s">
        <v>254</v>
      </c>
      <c r="D29" s="21">
        <v>45748</v>
      </c>
      <c r="E29" s="28" t="s">
        <v>255</v>
      </c>
      <c r="F29" s="22" t="s">
        <v>408</v>
      </c>
      <c r="G29" s="79" t="s">
        <v>32</v>
      </c>
      <c r="H29" s="29">
        <v>122210000</v>
      </c>
      <c r="I29" s="89" t="s">
        <v>32</v>
      </c>
      <c r="J29" s="75"/>
      <c r="K29" s="75"/>
      <c r="L29" s="75"/>
      <c r="M29" s="75"/>
      <c r="N29" s="89"/>
    </row>
    <row r="30" spans="1:14" s="11" customFormat="1" ht="52.5" customHeight="1" x14ac:dyDescent="0.15">
      <c r="A30" s="89">
        <v>24</v>
      </c>
      <c r="B30" s="90" t="s">
        <v>256</v>
      </c>
      <c r="C30" s="4" t="s">
        <v>191</v>
      </c>
      <c r="D30" s="21">
        <v>45796</v>
      </c>
      <c r="E30" s="33" t="s">
        <v>257</v>
      </c>
      <c r="F30" s="4" t="s">
        <v>406</v>
      </c>
      <c r="G30" s="79" t="s">
        <v>32</v>
      </c>
      <c r="H30" s="38">
        <v>50380000</v>
      </c>
      <c r="I30" s="89" t="s">
        <v>32</v>
      </c>
      <c r="J30" s="75"/>
      <c r="K30" s="75"/>
      <c r="L30" s="75"/>
      <c r="M30" s="75"/>
      <c r="N30" s="89"/>
    </row>
    <row r="31" spans="1:14" s="11" customFormat="1" ht="60.75" customHeight="1" x14ac:dyDescent="0.15">
      <c r="A31" s="89">
        <v>25</v>
      </c>
      <c r="B31" s="90" t="s">
        <v>258</v>
      </c>
      <c r="C31" s="4" t="s">
        <v>191</v>
      </c>
      <c r="D31" s="21">
        <v>45797</v>
      </c>
      <c r="E31" s="14" t="s">
        <v>259</v>
      </c>
      <c r="F31" s="4" t="s">
        <v>406</v>
      </c>
      <c r="G31" s="79" t="s">
        <v>32</v>
      </c>
      <c r="H31" s="39">
        <v>3224788</v>
      </c>
      <c r="I31" s="89" t="s">
        <v>32</v>
      </c>
      <c r="J31" s="75"/>
      <c r="K31" s="75"/>
      <c r="L31" s="75"/>
      <c r="M31" s="75"/>
      <c r="N31" s="89"/>
    </row>
    <row r="32" spans="1:14" s="11" customFormat="1" ht="58.5" customHeight="1" x14ac:dyDescent="0.15">
      <c r="A32" s="89">
        <v>26</v>
      </c>
      <c r="B32" s="90" t="s">
        <v>260</v>
      </c>
      <c r="C32" s="4" t="s">
        <v>191</v>
      </c>
      <c r="D32" s="21">
        <v>45799</v>
      </c>
      <c r="E32" s="14" t="s">
        <v>261</v>
      </c>
      <c r="F32" s="4" t="s">
        <v>406</v>
      </c>
      <c r="G32" s="79" t="s">
        <v>32</v>
      </c>
      <c r="H32" s="38">
        <v>2296140</v>
      </c>
      <c r="I32" s="89" t="s">
        <v>32</v>
      </c>
      <c r="J32" s="75"/>
      <c r="K32" s="75"/>
      <c r="L32" s="75"/>
      <c r="M32" s="75"/>
      <c r="N32" s="89"/>
    </row>
    <row r="33" spans="1:14" s="11" customFormat="1" ht="52.5" customHeight="1" x14ac:dyDescent="0.15">
      <c r="A33" s="89">
        <v>27</v>
      </c>
      <c r="B33" s="90" t="s">
        <v>262</v>
      </c>
      <c r="C33" s="4" t="s">
        <v>191</v>
      </c>
      <c r="D33" s="21">
        <v>45800</v>
      </c>
      <c r="E33" s="33" t="s">
        <v>263</v>
      </c>
      <c r="F33" s="4" t="s">
        <v>406</v>
      </c>
      <c r="G33" s="79" t="s">
        <v>32</v>
      </c>
      <c r="H33" s="38">
        <v>3410000</v>
      </c>
      <c r="I33" s="89" t="s">
        <v>32</v>
      </c>
      <c r="J33" s="75"/>
      <c r="K33" s="75"/>
      <c r="L33" s="75"/>
      <c r="M33" s="75"/>
      <c r="N33" s="89"/>
    </row>
    <row r="34" spans="1:14" s="11" customFormat="1" ht="55.5" customHeight="1" x14ac:dyDescent="0.15">
      <c r="A34" s="89">
        <v>28</v>
      </c>
      <c r="B34" s="90" t="s">
        <v>264</v>
      </c>
      <c r="C34" s="4" t="s">
        <v>191</v>
      </c>
      <c r="D34" s="21">
        <v>45806</v>
      </c>
      <c r="E34" s="14" t="s">
        <v>265</v>
      </c>
      <c r="F34" s="4" t="s">
        <v>406</v>
      </c>
      <c r="G34" s="79" t="s">
        <v>32</v>
      </c>
      <c r="H34" s="38">
        <v>6380000</v>
      </c>
      <c r="I34" s="89" t="s">
        <v>32</v>
      </c>
      <c r="J34" s="75"/>
      <c r="K34" s="75"/>
      <c r="L34" s="75"/>
      <c r="M34" s="75"/>
      <c r="N34" s="89"/>
    </row>
    <row r="35" spans="1:14" s="11" customFormat="1" ht="55.5" customHeight="1" x14ac:dyDescent="0.15">
      <c r="A35" s="89">
        <v>29</v>
      </c>
      <c r="B35" s="90" t="s">
        <v>266</v>
      </c>
      <c r="C35" s="4" t="s">
        <v>191</v>
      </c>
      <c r="D35" s="44">
        <v>45827</v>
      </c>
      <c r="E35" s="14" t="s">
        <v>267</v>
      </c>
      <c r="F35" s="42" t="s">
        <v>407</v>
      </c>
      <c r="G35" s="79" t="s">
        <v>32</v>
      </c>
      <c r="H35" s="45">
        <v>31680000</v>
      </c>
      <c r="I35" s="89" t="s">
        <v>32</v>
      </c>
      <c r="J35" s="75"/>
      <c r="K35" s="75"/>
      <c r="L35" s="75"/>
      <c r="M35" s="75"/>
      <c r="N35" s="89"/>
    </row>
    <row r="36" spans="1:14" s="11" customFormat="1" ht="55.5" customHeight="1" x14ac:dyDescent="0.15">
      <c r="A36" s="89">
        <v>30</v>
      </c>
      <c r="B36" s="90" t="s">
        <v>268</v>
      </c>
      <c r="C36" s="4" t="s">
        <v>191</v>
      </c>
      <c r="D36" s="44">
        <v>45833</v>
      </c>
      <c r="E36" s="14" t="s">
        <v>269</v>
      </c>
      <c r="F36" s="4" t="s">
        <v>406</v>
      </c>
      <c r="G36" s="79" t="s">
        <v>32</v>
      </c>
      <c r="H36" s="38">
        <v>8750500</v>
      </c>
      <c r="I36" s="89" t="s">
        <v>32</v>
      </c>
      <c r="J36" s="75"/>
      <c r="K36" s="75"/>
      <c r="L36" s="75"/>
      <c r="M36" s="75"/>
      <c r="N36" s="89"/>
    </row>
    <row r="37" spans="1:14" s="11" customFormat="1" ht="55.5" customHeight="1" x14ac:dyDescent="0.15">
      <c r="A37" s="89">
        <v>31</v>
      </c>
      <c r="B37" s="90" t="s">
        <v>270</v>
      </c>
      <c r="C37" s="4" t="s">
        <v>191</v>
      </c>
      <c r="D37" s="46">
        <v>45841</v>
      </c>
      <c r="E37" s="33" t="s">
        <v>185</v>
      </c>
      <c r="F37" s="4" t="s">
        <v>409</v>
      </c>
      <c r="G37" s="79" t="s">
        <v>32</v>
      </c>
      <c r="H37" s="49">
        <v>14630000</v>
      </c>
      <c r="I37" s="89" t="s">
        <v>32</v>
      </c>
      <c r="J37" s="75"/>
      <c r="K37" s="75"/>
      <c r="L37" s="75"/>
      <c r="M37" s="75"/>
      <c r="N37" s="89"/>
    </row>
    <row r="38" spans="1:14" s="11" customFormat="1" ht="55.5" customHeight="1" x14ac:dyDescent="0.15">
      <c r="A38" s="89">
        <v>32</v>
      </c>
      <c r="B38" s="90" t="s">
        <v>271</v>
      </c>
      <c r="C38" s="4" t="s">
        <v>191</v>
      </c>
      <c r="D38" s="46">
        <v>45852</v>
      </c>
      <c r="E38" s="48" t="s">
        <v>272</v>
      </c>
      <c r="F38" s="4" t="s">
        <v>409</v>
      </c>
      <c r="G38" s="79" t="s">
        <v>32</v>
      </c>
      <c r="H38" s="50">
        <v>5720000</v>
      </c>
      <c r="I38" s="89" t="s">
        <v>32</v>
      </c>
      <c r="J38" s="75"/>
      <c r="K38" s="75"/>
      <c r="L38" s="75"/>
      <c r="M38" s="75"/>
      <c r="N38" s="89"/>
    </row>
    <row r="39" spans="1:14" s="11" customFormat="1" ht="55.5" customHeight="1" x14ac:dyDescent="0.15">
      <c r="A39" s="89">
        <v>33</v>
      </c>
      <c r="B39" s="90" t="s">
        <v>273</v>
      </c>
      <c r="C39" s="4" t="s">
        <v>191</v>
      </c>
      <c r="D39" s="47">
        <v>45860</v>
      </c>
      <c r="E39" s="33" t="s">
        <v>34</v>
      </c>
      <c r="F39" s="4" t="s">
        <v>409</v>
      </c>
      <c r="G39" s="79" t="s">
        <v>32</v>
      </c>
      <c r="H39" s="51">
        <v>27720000</v>
      </c>
      <c r="I39" s="89" t="s">
        <v>32</v>
      </c>
      <c r="J39" s="75"/>
      <c r="K39" s="75"/>
      <c r="L39" s="75"/>
      <c r="M39" s="75"/>
      <c r="N39" s="89"/>
    </row>
    <row r="40" spans="1:14" s="11" customFormat="1" ht="55.5" customHeight="1" x14ac:dyDescent="0.15">
      <c r="A40" s="89">
        <v>34</v>
      </c>
      <c r="B40" s="90" t="s">
        <v>274</v>
      </c>
      <c r="C40" s="4" t="s">
        <v>191</v>
      </c>
      <c r="D40" s="47">
        <v>45867</v>
      </c>
      <c r="E40" s="33" t="s">
        <v>275</v>
      </c>
      <c r="F40" s="4" t="s">
        <v>409</v>
      </c>
      <c r="G40" s="80" t="s">
        <v>32</v>
      </c>
      <c r="H40" s="50">
        <v>21120000</v>
      </c>
      <c r="I40" s="89" t="s">
        <v>32</v>
      </c>
      <c r="J40" s="75"/>
      <c r="K40" s="75"/>
      <c r="L40" s="75"/>
      <c r="M40" s="75"/>
      <c r="N40" s="89"/>
    </row>
    <row r="41" spans="1:14" s="11" customFormat="1" ht="55.5" customHeight="1" x14ac:dyDescent="0.15">
      <c r="A41" s="89">
        <v>35</v>
      </c>
      <c r="B41" s="90" t="s">
        <v>276</v>
      </c>
      <c r="C41" s="4" t="s">
        <v>277</v>
      </c>
      <c r="D41" s="47">
        <v>45868</v>
      </c>
      <c r="E41" s="33" t="s">
        <v>278</v>
      </c>
      <c r="F41" s="4" t="s">
        <v>404</v>
      </c>
      <c r="G41" s="80" t="s">
        <v>32</v>
      </c>
      <c r="H41" s="50">
        <v>150480000</v>
      </c>
      <c r="I41" s="89" t="s">
        <v>32</v>
      </c>
      <c r="J41" s="75"/>
      <c r="K41" s="75"/>
      <c r="L41" s="75"/>
      <c r="M41" s="75"/>
      <c r="N41" s="89"/>
    </row>
    <row r="42" spans="1:14" s="11" customFormat="1" ht="55.5" customHeight="1" x14ac:dyDescent="0.15">
      <c r="A42" s="89">
        <v>36</v>
      </c>
      <c r="B42" s="90" t="s">
        <v>279</v>
      </c>
      <c r="C42" s="4" t="s">
        <v>191</v>
      </c>
      <c r="D42" s="64">
        <v>45873</v>
      </c>
      <c r="E42" s="56" t="s">
        <v>194</v>
      </c>
      <c r="F42" s="4" t="s">
        <v>409</v>
      </c>
      <c r="G42" s="80" t="s">
        <v>32</v>
      </c>
      <c r="H42" s="65">
        <v>2849000</v>
      </c>
      <c r="I42" s="89" t="s">
        <v>32</v>
      </c>
      <c r="J42" s="75"/>
      <c r="K42" s="75"/>
      <c r="L42" s="75"/>
      <c r="M42" s="75"/>
      <c r="N42" s="89"/>
    </row>
    <row r="43" spans="1:14" s="11" customFormat="1" ht="55.5" customHeight="1" x14ac:dyDescent="0.15">
      <c r="A43" s="89">
        <v>37</v>
      </c>
      <c r="B43" s="87" t="s">
        <v>313</v>
      </c>
      <c r="C43" s="4" t="s">
        <v>191</v>
      </c>
      <c r="D43" s="46">
        <v>45910</v>
      </c>
      <c r="E43" s="57" t="s">
        <v>314</v>
      </c>
      <c r="F43" s="4" t="s">
        <v>406</v>
      </c>
      <c r="G43" s="80" t="s">
        <v>32</v>
      </c>
      <c r="H43" s="49">
        <v>12045000</v>
      </c>
      <c r="I43" s="89" t="s">
        <v>32</v>
      </c>
      <c r="J43" s="75"/>
      <c r="K43" s="75"/>
      <c r="L43" s="75"/>
      <c r="M43" s="75"/>
      <c r="N43" s="89"/>
    </row>
    <row r="44" spans="1:14" s="11" customFormat="1" ht="55.5" customHeight="1" x14ac:dyDescent="0.15">
      <c r="A44" s="89">
        <v>38</v>
      </c>
      <c r="B44" s="87" t="s">
        <v>315</v>
      </c>
      <c r="C44" s="4" t="s">
        <v>191</v>
      </c>
      <c r="D44" s="46">
        <v>45918</v>
      </c>
      <c r="E44" s="48" t="s">
        <v>316</v>
      </c>
      <c r="F44" s="42" t="s">
        <v>407</v>
      </c>
      <c r="G44" s="80" t="s">
        <v>32</v>
      </c>
      <c r="H44" s="50">
        <v>2939200</v>
      </c>
      <c r="I44" s="89" t="s">
        <v>32</v>
      </c>
      <c r="J44" s="75"/>
      <c r="K44" s="75"/>
      <c r="L44" s="75"/>
      <c r="M44" s="75"/>
      <c r="N44" s="89"/>
    </row>
    <row r="45" spans="1:14" s="11" customFormat="1" ht="55.5" customHeight="1" x14ac:dyDescent="0.15">
      <c r="A45" s="89">
        <v>39</v>
      </c>
      <c r="B45" s="87" t="s">
        <v>447</v>
      </c>
      <c r="C45" s="4" t="s">
        <v>448</v>
      </c>
      <c r="D45" s="46">
        <v>45952</v>
      </c>
      <c r="E45" s="48" t="s">
        <v>449</v>
      </c>
      <c r="F45" s="42" t="s">
        <v>450</v>
      </c>
      <c r="G45" s="80" t="s">
        <v>32</v>
      </c>
      <c r="H45" s="50">
        <v>135295600</v>
      </c>
      <c r="I45" s="89" t="s">
        <v>32</v>
      </c>
      <c r="J45" s="75"/>
      <c r="K45" s="75"/>
      <c r="L45" s="75"/>
      <c r="M45" s="75"/>
      <c r="N45" s="89"/>
    </row>
    <row r="46" spans="1:14" s="11" customFormat="1" ht="55.5" customHeight="1" x14ac:dyDescent="0.15">
      <c r="A46" s="89">
        <v>40</v>
      </c>
      <c r="B46" s="87" t="s">
        <v>344</v>
      </c>
      <c r="C46" s="4" t="s">
        <v>345</v>
      </c>
      <c r="D46" s="46">
        <v>45953</v>
      </c>
      <c r="E46" s="48" t="s">
        <v>257</v>
      </c>
      <c r="F46" s="4" t="s">
        <v>406</v>
      </c>
      <c r="G46" s="80" t="s">
        <v>32</v>
      </c>
      <c r="H46" s="50">
        <v>15565000</v>
      </c>
      <c r="I46" s="89" t="s">
        <v>32</v>
      </c>
      <c r="J46" s="75"/>
      <c r="K46" s="75"/>
      <c r="L46" s="75"/>
      <c r="M46" s="75"/>
      <c r="N46" s="89"/>
    </row>
    <row r="47" spans="1:14" s="11" customFormat="1" ht="55.5" customHeight="1" x14ac:dyDescent="0.15">
      <c r="A47" s="89">
        <v>41</v>
      </c>
      <c r="B47" s="87" t="s">
        <v>346</v>
      </c>
      <c r="C47" s="4" t="s">
        <v>345</v>
      </c>
      <c r="D47" s="46">
        <v>45953</v>
      </c>
      <c r="E47" s="48" t="s">
        <v>347</v>
      </c>
      <c r="F47" s="4" t="s">
        <v>409</v>
      </c>
      <c r="G47" s="80" t="s">
        <v>32</v>
      </c>
      <c r="H47" s="50">
        <v>8635000</v>
      </c>
      <c r="I47" s="89" t="s">
        <v>32</v>
      </c>
      <c r="J47" s="75"/>
      <c r="K47" s="75"/>
      <c r="L47" s="75"/>
      <c r="M47" s="75"/>
      <c r="N47" s="89"/>
    </row>
    <row r="48" spans="1:14" s="11" customFormat="1" ht="55.5" customHeight="1" x14ac:dyDescent="0.15">
      <c r="A48" s="89">
        <v>42</v>
      </c>
      <c r="B48" s="87" t="s">
        <v>392</v>
      </c>
      <c r="C48" s="4" t="s">
        <v>345</v>
      </c>
      <c r="D48" s="46">
        <v>45966</v>
      </c>
      <c r="E48" s="48" t="s">
        <v>393</v>
      </c>
      <c r="F48" s="42" t="s">
        <v>405</v>
      </c>
      <c r="G48" s="80" t="s">
        <v>32</v>
      </c>
      <c r="H48" s="50">
        <v>30000000</v>
      </c>
      <c r="I48" s="89" t="s">
        <v>32</v>
      </c>
      <c r="J48" s="75"/>
      <c r="K48" s="75"/>
      <c r="L48" s="75"/>
      <c r="M48" s="75"/>
      <c r="N48" s="89"/>
    </row>
    <row r="49" spans="1:14" s="11" customFormat="1" ht="55.5" customHeight="1" x14ac:dyDescent="0.15">
      <c r="A49" s="89">
        <v>43</v>
      </c>
      <c r="B49" s="87" t="s">
        <v>394</v>
      </c>
      <c r="C49" s="4" t="s">
        <v>345</v>
      </c>
      <c r="D49" s="46">
        <v>45982</v>
      </c>
      <c r="E49" s="48" t="s">
        <v>395</v>
      </c>
      <c r="F49" s="22" t="s">
        <v>408</v>
      </c>
      <c r="G49" s="80" t="s">
        <v>32</v>
      </c>
      <c r="H49" s="50">
        <v>5280000</v>
      </c>
      <c r="I49" s="89" t="s">
        <v>32</v>
      </c>
      <c r="J49" s="75"/>
      <c r="K49" s="75"/>
      <c r="L49" s="75"/>
      <c r="M49" s="75"/>
      <c r="N49" s="89"/>
    </row>
    <row r="50" spans="1:14" s="11" customFormat="1" ht="55.5" customHeight="1" x14ac:dyDescent="0.15">
      <c r="A50" s="89">
        <v>44</v>
      </c>
      <c r="B50" s="87" t="s">
        <v>396</v>
      </c>
      <c r="C50" s="4" t="s">
        <v>345</v>
      </c>
      <c r="D50" s="46">
        <v>45986</v>
      </c>
      <c r="E50" s="48" t="s">
        <v>397</v>
      </c>
      <c r="F50" s="22" t="s">
        <v>408</v>
      </c>
      <c r="G50" s="80" t="s">
        <v>32</v>
      </c>
      <c r="H50" s="50">
        <v>3278000</v>
      </c>
      <c r="I50" s="89" t="s">
        <v>32</v>
      </c>
      <c r="J50" s="75"/>
      <c r="K50" s="75"/>
      <c r="L50" s="75"/>
      <c r="M50" s="75"/>
      <c r="N50" s="89"/>
    </row>
    <row r="51" spans="1:14" s="11" customFormat="1" ht="55.5" customHeight="1" x14ac:dyDescent="0.15">
      <c r="A51" s="89">
        <v>45</v>
      </c>
      <c r="B51" s="87" t="s">
        <v>398</v>
      </c>
      <c r="C51" s="4" t="s">
        <v>345</v>
      </c>
      <c r="D51" s="46">
        <v>45987</v>
      </c>
      <c r="E51" s="48" t="s">
        <v>399</v>
      </c>
      <c r="F51" s="22" t="s">
        <v>408</v>
      </c>
      <c r="G51" s="80" t="s">
        <v>32</v>
      </c>
      <c r="H51" s="50">
        <v>17919000</v>
      </c>
      <c r="I51" s="89" t="s">
        <v>32</v>
      </c>
      <c r="J51" s="75"/>
      <c r="K51" s="75"/>
      <c r="L51" s="75"/>
      <c r="M51" s="75"/>
      <c r="N51" s="89"/>
    </row>
    <row r="52" spans="1:14" s="11" customFormat="1" ht="55.5" customHeight="1" x14ac:dyDescent="0.15">
      <c r="A52" s="89">
        <v>46</v>
      </c>
      <c r="B52" s="87" t="s">
        <v>400</v>
      </c>
      <c r="C52" s="4" t="s">
        <v>345</v>
      </c>
      <c r="D52" s="46">
        <v>45989</v>
      </c>
      <c r="E52" s="48" t="s">
        <v>401</v>
      </c>
      <c r="F52" s="22" t="s">
        <v>408</v>
      </c>
      <c r="G52" s="80" t="s">
        <v>32</v>
      </c>
      <c r="H52" s="50">
        <v>16390000</v>
      </c>
      <c r="I52" s="89" t="s">
        <v>32</v>
      </c>
      <c r="J52" s="75"/>
      <c r="K52" s="75"/>
      <c r="L52" s="75"/>
      <c r="M52" s="75"/>
      <c r="N52" s="89"/>
    </row>
    <row r="53" spans="1:14" s="11" customFormat="1" ht="55.5" customHeight="1" x14ac:dyDescent="0.15">
      <c r="A53" s="89">
        <v>47</v>
      </c>
      <c r="B53" s="87" t="s">
        <v>402</v>
      </c>
      <c r="C53" s="4" t="s">
        <v>345</v>
      </c>
      <c r="D53" s="46">
        <v>45989</v>
      </c>
      <c r="E53" s="48" t="s">
        <v>403</v>
      </c>
      <c r="F53" s="4" t="s">
        <v>406</v>
      </c>
      <c r="G53" s="80" t="s">
        <v>32</v>
      </c>
      <c r="H53" s="50">
        <v>88600000</v>
      </c>
      <c r="I53" s="89" t="s">
        <v>32</v>
      </c>
      <c r="J53" s="75"/>
      <c r="K53" s="75"/>
      <c r="L53" s="75"/>
      <c r="M53" s="75"/>
      <c r="N53" s="89"/>
    </row>
    <row r="54" spans="1:14" s="11" customFormat="1" ht="55.5" customHeight="1" x14ac:dyDescent="0.15">
      <c r="A54" s="89">
        <v>48</v>
      </c>
      <c r="B54" s="87" t="s">
        <v>451</v>
      </c>
      <c r="C54" s="4" t="s">
        <v>345</v>
      </c>
      <c r="D54" s="46">
        <v>46008</v>
      </c>
      <c r="E54" s="48" t="s">
        <v>194</v>
      </c>
      <c r="F54" s="4" t="s">
        <v>452</v>
      </c>
      <c r="G54" s="80" t="s">
        <v>32</v>
      </c>
      <c r="H54" s="50">
        <v>6644000</v>
      </c>
      <c r="I54" s="89" t="s">
        <v>32</v>
      </c>
      <c r="J54" s="75"/>
      <c r="K54" s="75"/>
      <c r="L54" s="75"/>
      <c r="M54" s="75"/>
      <c r="N54" s="89"/>
    </row>
    <row r="55" spans="1:14" s="11" customFormat="1" ht="55.5" customHeight="1" x14ac:dyDescent="0.15">
      <c r="A55" s="89">
        <v>49</v>
      </c>
      <c r="B55" s="87" t="s">
        <v>453</v>
      </c>
      <c r="C55" s="4" t="s">
        <v>345</v>
      </c>
      <c r="D55" s="46">
        <v>46015</v>
      </c>
      <c r="E55" s="48" t="s">
        <v>127</v>
      </c>
      <c r="F55" s="4" t="s">
        <v>452</v>
      </c>
      <c r="G55" s="80" t="s">
        <v>32</v>
      </c>
      <c r="H55" s="50">
        <v>12859000</v>
      </c>
      <c r="I55" s="89" t="s">
        <v>32</v>
      </c>
      <c r="J55" s="75"/>
      <c r="K55" s="75"/>
      <c r="L55" s="75"/>
      <c r="M55" s="75"/>
      <c r="N55" s="89"/>
    </row>
    <row r="56" spans="1:14" s="11" customFormat="1" ht="55.5" customHeight="1" x14ac:dyDescent="0.15">
      <c r="A56" s="89">
        <v>50</v>
      </c>
      <c r="B56" s="87" t="s">
        <v>454</v>
      </c>
      <c r="C56" s="4" t="s">
        <v>345</v>
      </c>
      <c r="D56" s="46">
        <v>46015</v>
      </c>
      <c r="E56" s="48" t="s">
        <v>455</v>
      </c>
      <c r="F56" s="4" t="s">
        <v>452</v>
      </c>
      <c r="G56" s="80" t="s">
        <v>32</v>
      </c>
      <c r="H56" s="50">
        <v>3047000</v>
      </c>
      <c r="I56" s="89" t="s">
        <v>32</v>
      </c>
      <c r="J56" s="75"/>
      <c r="K56" s="75"/>
      <c r="L56" s="75"/>
      <c r="M56" s="75"/>
      <c r="N56" s="89"/>
    </row>
    <row r="57" spans="1:14" s="11" customFormat="1" ht="55.5" customHeight="1" x14ac:dyDescent="0.15">
      <c r="A57" s="89">
        <v>51</v>
      </c>
      <c r="B57" s="87" t="s">
        <v>456</v>
      </c>
      <c r="C57" s="4" t="s">
        <v>345</v>
      </c>
      <c r="D57" s="46">
        <v>45995</v>
      </c>
      <c r="E57" s="48" t="s">
        <v>457</v>
      </c>
      <c r="F57" s="4" t="s">
        <v>458</v>
      </c>
      <c r="G57" s="80" t="s">
        <v>32</v>
      </c>
      <c r="H57" s="50">
        <v>10945000</v>
      </c>
      <c r="I57" s="89" t="s">
        <v>32</v>
      </c>
      <c r="J57" s="75"/>
      <c r="K57" s="75"/>
      <c r="L57" s="75"/>
      <c r="M57" s="75"/>
      <c r="N57" s="89"/>
    </row>
    <row r="58" spans="1:14" s="11" customFormat="1" ht="55.5" customHeight="1" x14ac:dyDescent="0.15">
      <c r="A58" s="89">
        <v>52</v>
      </c>
      <c r="B58" s="87" t="s">
        <v>459</v>
      </c>
      <c r="C58" s="4" t="s">
        <v>345</v>
      </c>
      <c r="D58" s="46">
        <v>46010</v>
      </c>
      <c r="E58" s="48" t="s">
        <v>460</v>
      </c>
      <c r="F58" s="22" t="s">
        <v>461</v>
      </c>
      <c r="G58" s="80" t="s">
        <v>32</v>
      </c>
      <c r="H58" s="50">
        <v>13200000</v>
      </c>
      <c r="I58" s="89" t="s">
        <v>32</v>
      </c>
      <c r="J58" s="75"/>
      <c r="K58" s="75"/>
      <c r="L58" s="75"/>
      <c r="M58" s="75"/>
      <c r="N58" s="89"/>
    </row>
    <row r="59" spans="1:14" s="11" customFormat="1" ht="55.5" customHeight="1" x14ac:dyDescent="0.15">
      <c r="A59" s="89">
        <v>53</v>
      </c>
      <c r="B59" s="87" t="s">
        <v>462</v>
      </c>
      <c r="C59" s="4" t="s">
        <v>448</v>
      </c>
      <c r="D59" s="46">
        <v>46002</v>
      </c>
      <c r="E59" s="48" t="s">
        <v>463</v>
      </c>
      <c r="F59" s="4" t="s">
        <v>404</v>
      </c>
      <c r="G59" s="80" t="s">
        <v>32</v>
      </c>
      <c r="H59" s="50">
        <v>37902700</v>
      </c>
      <c r="I59" s="89" t="s">
        <v>32</v>
      </c>
      <c r="J59" s="75"/>
      <c r="K59" s="75"/>
      <c r="L59" s="75"/>
      <c r="M59" s="75"/>
      <c r="N59" s="89"/>
    </row>
    <row r="60" spans="1:14" s="11" customFormat="1" ht="55.5" customHeight="1" x14ac:dyDescent="0.15">
      <c r="A60" s="89">
        <v>54</v>
      </c>
      <c r="B60" s="87" t="s">
        <v>481</v>
      </c>
      <c r="C60" s="4" t="s">
        <v>345</v>
      </c>
      <c r="D60" s="46">
        <v>46036</v>
      </c>
      <c r="E60" s="48" t="s">
        <v>293</v>
      </c>
      <c r="F60" s="4" t="s">
        <v>458</v>
      </c>
      <c r="G60" s="80" t="s">
        <v>32</v>
      </c>
      <c r="H60" s="50">
        <v>12650000</v>
      </c>
      <c r="I60" s="89" t="s">
        <v>32</v>
      </c>
      <c r="J60" s="75"/>
      <c r="K60" s="75"/>
      <c r="L60" s="75"/>
      <c r="M60" s="75"/>
      <c r="N60" s="89"/>
    </row>
    <row r="61" spans="1:14" s="11" customFormat="1" ht="55.5" customHeight="1" x14ac:dyDescent="0.15">
      <c r="A61" s="89">
        <v>55</v>
      </c>
      <c r="B61" s="87" t="s">
        <v>482</v>
      </c>
      <c r="C61" s="4" t="s">
        <v>345</v>
      </c>
      <c r="D61" s="46">
        <v>46043</v>
      </c>
      <c r="E61" s="48" t="s">
        <v>330</v>
      </c>
      <c r="F61" s="4" t="s">
        <v>458</v>
      </c>
      <c r="G61" s="80" t="s">
        <v>32</v>
      </c>
      <c r="H61" s="50">
        <v>10153000</v>
      </c>
      <c r="I61" s="89" t="s">
        <v>32</v>
      </c>
      <c r="J61" s="75"/>
      <c r="K61" s="75"/>
      <c r="L61" s="75"/>
      <c r="M61" s="75"/>
      <c r="N61" s="89"/>
    </row>
    <row r="62" spans="1:14" s="11" customFormat="1" ht="55.5" customHeight="1" x14ac:dyDescent="0.15">
      <c r="A62" s="89">
        <v>56</v>
      </c>
      <c r="B62" s="87" t="s">
        <v>488</v>
      </c>
      <c r="C62" s="4" t="s">
        <v>345</v>
      </c>
      <c r="D62" s="46">
        <v>46066</v>
      </c>
      <c r="E62" s="48" t="s">
        <v>194</v>
      </c>
      <c r="F62" s="4" t="s">
        <v>407</v>
      </c>
      <c r="G62" s="80" t="s">
        <v>32</v>
      </c>
      <c r="H62" s="50">
        <v>6677000</v>
      </c>
      <c r="I62" s="89" t="s">
        <v>32</v>
      </c>
      <c r="J62" s="75"/>
      <c r="K62" s="75"/>
      <c r="L62" s="75"/>
      <c r="M62" s="75"/>
      <c r="N62" s="89"/>
    </row>
    <row r="63" spans="1:14" s="11" customFormat="1" ht="55.5" customHeight="1" x14ac:dyDescent="0.15">
      <c r="A63" s="89">
        <v>57</v>
      </c>
      <c r="B63" s="4" t="s">
        <v>495</v>
      </c>
      <c r="C63" s="4" t="s">
        <v>345</v>
      </c>
      <c r="D63" s="32">
        <v>46098</v>
      </c>
      <c r="E63" s="94" t="s">
        <v>496</v>
      </c>
      <c r="F63" s="4" t="s">
        <v>497</v>
      </c>
      <c r="G63" s="80" t="s">
        <v>32</v>
      </c>
      <c r="H63" s="95">
        <v>10538000</v>
      </c>
      <c r="I63" s="89" t="s">
        <v>32</v>
      </c>
      <c r="J63" s="75"/>
      <c r="K63" s="75"/>
      <c r="L63" s="75"/>
      <c r="M63" s="75"/>
      <c r="N63" s="89"/>
    </row>
    <row r="64" spans="1:14" s="11" customFormat="1" ht="55.5" customHeight="1" x14ac:dyDescent="0.15">
      <c r="A64" s="89">
        <v>58</v>
      </c>
      <c r="B64" s="4" t="s">
        <v>498</v>
      </c>
      <c r="C64" s="4" t="s">
        <v>448</v>
      </c>
      <c r="D64" s="32">
        <v>46111</v>
      </c>
      <c r="E64" s="33" t="s">
        <v>499</v>
      </c>
      <c r="F64" s="4" t="s">
        <v>500</v>
      </c>
      <c r="G64" s="80" t="s">
        <v>32</v>
      </c>
      <c r="H64" s="95">
        <v>86798800</v>
      </c>
      <c r="I64" s="89" t="s">
        <v>32</v>
      </c>
      <c r="J64" s="75"/>
      <c r="K64" s="75"/>
      <c r="L64" s="75"/>
      <c r="M64" s="75"/>
      <c r="N64" s="89"/>
    </row>
    <row r="65" spans="1:2" x14ac:dyDescent="0.15">
      <c r="A65" s="3"/>
      <c r="B65" s="7" t="s">
        <v>16</v>
      </c>
    </row>
    <row r="66" spans="1:2" x14ac:dyDescent="0.15">
      <c r="A66" s="3"/>
      <c r="B66" s="7" t="s">
        <v>17</v>
      </c>
    </row>
    <row r="257" spans="1:1" ht="6" customHeight="1" x14ac:dyDescent="0.15"/>
    <row r="263" spans="1:1" s="6" customFormat="1" ht="9.75" x14ac:dyDescent="0.15">
      <c r="A263" s="3"/>
    </row>
    <row r="264" spans="1:1" s="6" customFormat="1" ht="9.75" x14ac:dyDescent="0.15">
      <c r="A264" s="3"/>
    </row>
    <row r="265" spans="1:1" s="6" customFormat="1" ht="9.75" x14ac:dyDescent="0.15">
      <c r="A265" s="3"/>
    </row>
    <row r="266" spans="1:1" s="6" customFormat="1" ht="9.75" x14ac:dyDescent="0.15">
      <c r="A266" s="3"/>
    </row>
    <row r="267" spans="1:1" s="6" customFormat="1" ht="9.75" x14ac:dyDescent="0.15">
      <c r="A267" s="3"/>
    </row>
    <row r="268" spans="1:1" s="6" customFormat="1" ht="9.75" x14ac:dyDescent="0.15">
      <c r="A268" s="3"/>
    </row>
    <row r="269" spans="1:1" s="6" customFormat="1" ht="9.75" x14ac:dyDescent="0.15">
      <c r="A269" s="3"/>
    </row>
    <row r="270" spans="1:1" s="6" customFormat="1" ht="9.75" x14ac:dyDescent="0.15">
      <c r="A270" s="3"/>
    </row>
    <row r="271" spans="1:1" s="6" customFormat="1" ht="9.75" x14ac:dyDescent="0.15">
      <c r="A271" s="3"/>
    </row>
    <row r="272" spans="1:1" s="6" customFormat="1" ht="9.75" x14ac:dyDescent="0.15">
      <c r="A272" s="3"/>
    </row>
    <row r="273" spans="1:1" s="6" customFormat="1" ht="9.75" x14ac:dyDescent="0.15">
      <c r="A273" s="3"/>
    </row>
    <row r="274" spans="1:1" s="6" customFormat="1" ht="9.75" x14ac:dyDescent="0.15">
      <c r="A274" s="3"/>
    </row>
    <row r="275" spans="1:1" s="6" customFormat="1" ht="9.75" x14ac:dyDescent="0.15">
      <c r="A275" s="3"/>
    </row>
    <row r="276" spans="1:1" s="6" customFormat="1" ht="9.75" x14ac:dyDescent="0.15">
      <c r="A276" s="3"/>
    </row>
    <row r="277" spans="1:1" s="6" customFormat="1" ht="9.75" x14ac:dyDescent="0.15">
      <c r="A277" s="3"/>
    </row>
    <row r="278" spans="1:1" s="6" customFormat="1" ht="9.75" x14ac:dyDescent="0.15">
      <c r="A278" s="3"/>
    </row>
    <row r="279" spans="1:1" s="6" customFormat="1" ht="9.75" x14ac:dyDescent="0.15">
      <c r="A279" s="3"/>
    </row>
  </sheetData>
  <autoFilter ref="A5:N66"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2">
    <dataValidation imeMode="hiragana" allowBlank="1" showInputMessage="1" showErrorMessage="1" sqref="H29" xr:uid="{F14C3531-4664-489A-A67A-64C796C0716F}"/>
    <dataValidation imeMode="off" allowBlank="1" showInputMessage="1" showErrorMessage="1" sqref="D29:D34" xr:uid="{A598330F-8CF2-4FBC-8BD5-572C0EDB39A6}"/>
  </dataValidations>
  <printOptions horizontalCentered="1"/>
  <pageMargins left="0.70866141732283472" right="0.70866141732283472" top="0.74803149606299213" bottom="0.74803149606299213" header="0.31496062992125984" footer="0.31496062992125984"/>
  <pageSetup paperSize="9" scale="78" fitToHeight="0" orientation="landscape" r:id="rId1"/>
  <headerFooter>
    <oddHeader xml:space="preserve">&amp;L令和7年4月～令和8年3月契約締結分  &amp;C
</oddHeader>
    <oddFooter xml:space="preserve">&amp;C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1c9b12d823cd62d02ef977fa641a29ed">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ea9a0c56bc1332d7ff69d8fb6b1da17a"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2.xml><?xml version="1.0" encoding="utf-8"?>
<ds:datastoreItem xmlns:ds="http://schemas.openxmlformats.org/officeDocument/2006/customXml" ds:itemID="{01A72E7F-8F7B-4470-B792-143D281ABE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1F0812-7559-4AFB-B576-EA6483EB2A1D}">
  <ds:schemaRefs>
    <ds:schemaRef ds:uri="http://purl.org/dc/dcmitype/"/>
    <ds:schemaRef ds:uri="40688e3c-fba9-4feb-9af8-bbf504441e26"/>
    <ds:schemaRef ds:uri="69a137c9-7bf3-4bda-ab8b-8d5128a9f88a"/>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2026-04-24T08:23:03Z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y fmtid="{D5CDD505-2E9C-101B-9397-08002B2CF9AE}" pid="3" name="MediaServiceImageTags">
    <vt:lpwstr/>
  </property>
</Properties>
</file>