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325" documentId="13_ncr:1_{B903B2DD-D8EF-471B-A809-FE4C63FA6670}" xr6:coauthVersionLast="47" xr6:coauthVersionMax="47" xr10:uidLastSave="{45898C9B-BEC9-470C-9C8B-B1CDF7580DA3}"/>
  <bookViews>
    <workbookView xWindow="25935" yWindow="3705" windowWidth="23145" windowHeight="15825"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'3-3'!$A$6:$N$41</definedName>
    <definedName name="_xlnm._FilterDatabase" localSheetId="3" hidden="1">'3-4'!$A$5:$N$48</definedName>
    <definedName name="_xlnm.Print_Area" localSheetId="0">'3-1'!$A$2:$M$11</definedName>
    <definedName name="_xlnm.Print_Area" localSheetId="1">'3-2'!$A$2:$N$11</definedName>
    <definedName name="_xlnm.Print_Area" localSheetId="2">'3-3'!$A$2:$M$105</definedName>
    <definedName name="_xlnm.Print_Area" localSheetId="3">'3-4'!$A$2:$N$48</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<sst xmlns="http://schemas.openxmlformats.org/spreadsheetml/2006/main" count="900" uniqueCount="291">
  <si>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</si>
  <si>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</si>
  <si>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</si>
  <si>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</si>
  <si>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</si>
  <si>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</si>
  <si>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</si>
  <si>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</si>
  <si>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</si>
  <si>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</si>
  <si>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</si>
  <si>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</si>
  <si>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</si>
  <si>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</si>
  <si>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</si>
  <si>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</si>
  <si>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</si>
  <si>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</si>
  <si>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</si>
  <si>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</si>
  <si>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</si>
  <si>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</si>
  <si>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</si>
  <si>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</si>
  <si>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</si>
  <si>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</si>
  <si>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</si>
  <si>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一般</t>
    <rPh sb="0" eb="1">
      <t>イッパン</t>
    </rPh>
    <phoneticPr fontId="12"/>
  </si>
  <si>
    <t>-</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</si>
  <si>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</si>
  <si>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</si>
  <si>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</si>
  <si>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</si>
  <si>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</si>
  <si>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</si>
  <si>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phoneticPr fontId="11"/>
  </si>
  <si>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</si>
  <si>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NanoTerasuの運用に関する環境・個人被ばく線量測定業務単価契約</t>
  </si>
  <si>
    <t>NanoTerasuの加速器ネットワークサーバーシステム等の維持管理及び精密測量に係る業務1名の派遣</t>
  </si>
  <si>
    <t>NanoTerasuの加速器ネットワークデータベースと挿入光源制御システム等の維持管理に係る業務1名の派遣</t>
  </si>
  <si>
    <t>NanoTerasuの加速器ネットワークと蓄積リング制御システム等の維持管理に係る業務1名の派遣</t>
  </si>
  <si>
    <t>NanoTerasuの線型加速器周辺機器等の維持管理に係る業務1名の派遣</t>
  </si>
  <si>
    <t>NanoTerasuの蓄積リング電磁石と電磁石電源の維持管理に係る業務1名の派遣</t>
  </si>
  <si>
    <t>NanoTerasuの蓄積リング冷却水システムと加速器作業工程管理に係る業務1名の派遣</t>
  </si>
  <si>
    <t>NanoTerasuの電子ビームモニタ用ソフトウェアシステムの維持管理及び精密測量に係る業務1名の派遣</t>
  </si>
  <si>
    <t>NanoTerasuの電子ビームモニタ用ハードウェアシステムの維持管理に係る業務1名の派遣</t>
  </si>
  <si>
    <t>NanoTerasuにおける保安管理及び防災業務等に係る労働者派遣契約</t>
  </si>
  <si>
    <t>NanoTerasuにおける労働安全衛生管理業務に係る労働者派遣契約</t>
  </si>
  <si>
    <t>NanoTerasuにおける安全情報の整備及び施設安全業務の総括に係る労働者派遣契約</t>
  </si>
  <si>
    <t>NanoTerasuにおける作業管理に関する調査及び総括業務に係る労働者派遣契約</t>
  </si>
  <si>
    <t>NanoTerasuの運用に関する成果発信および広報調整に係る業務1名の派遣</t>
  </si>
  <si>
    <t>NanoTerasu共用ビームラインの装置及び関連施設の維持管理に係る業務1名の派遣</t>
  </si>
  <si>
    <t>CST Studio Suite の保守</t>
  </si>
  <si>
    <t>NanoTerasu加速器制御ネットワーク機器の保守</t>
  </si>
  <si>
    <t>NanoTerasu加速器制御系ネットワーク運用技術開発用機器の保守</t>
  </si>
  <si>
    <t>NanoTerasu施設運営に係る事業者情報管理システムの利用</t>
  </si>
  <si>
    <t>放射線従事者管理等システムの保守</t>
  </si>
  <si>
    <t>加速器制御系オンラインDBサーバー及びアーカイブDBサーバー運用技術開発用機器の保守</t>
  </si>
  <si>
    <t>NanoTerasu加速器運転保守業務請負契約</t>
  </si>
  <si>
    <t>NanoTerasuセンター用複合機の保守</t>
  </si>
  <si>
    <t>高精度光信号送受信器の購入</t>
  </si>
  <si>
    <t>NanoTerasu入射部DCセプタム電磁石予備機の製作</t>
  </si>
  <si>
    <t>高精度ビーム不安定性抑制用高周波半導体増幅器の購入</t>
  </si>
  <si>
    <t>蓄積電子ビーム不安定性抑制用瞬停保護装置の購入</t>
  </si>
  <si>
    <t>蓄積リング入射部キッカー電磁石コア用鋼板の製作</t>
  </si>
  <si>
    <t>高精度蓄積電子ビームモニタ用MTCAボードの購入</t>
  </si>
  <si>
    <t>蓄積リング高周波空胴温調設備用分電盤の製作</t>
  </si>
  <si>
    <t>ビーム輸送部用偏向磁石電源の製作</t>
  </si>
  <si>
    <t>試料冷却実験用液体ヘリウムデュワーの購入</t>
  </si>
  <si>
    <t>軟X線ナノ吸収分光ビームラインの高磁場XMCD装置で用いる光学素子の製作</t>
  </si>
  <si>
    <t>長瀬ランダウア株式会社　茨城県つくば市諏訪Ｃ２２街区１　法人番号8050001018021</t>
  </si>
  <si>
    <t>株式会社NAT　茨城県那珂郡東海村舟石川駅西２丁目４番地４　法人番号6050001004683</t>
  </si>
  <si>
    <t>原子力エンジニアリング株式会社　茨城県那珂郡東海村大字村松字平原３１２９番地の２９　法人番号1050001004639</t>
  </si>
  <si>
    <t>株式会社日本アクシス　茨城県ひたちなか市新光町３８番地　法人番号2050001006989</t>
  </si>
  <si>
    <t>株式会社エーイーティー　神奈川県川崎市麻生区栗木２丁目７番６号　法人番号9020001065057</t>
  </si>
  <si>
    <t>住友電設株式会社　大阪府大阪市西区阿波座２丁目１番４号　法人番号7120001044515</t>
  </si>
  <si>
    <t>NECネッツエスアイ株式会社　東京都港区芝浦３丁目９番１４号　法人番号6010001135680</t>
  </si>
  <si>
    <t>株式会社GROWTH JAPAN TECHNOLOGIES　宮城県仙台市青葉区本町１丁目５番２８号カーニープレイス仙台駅前通６０３号室　法人番号9370001048877</t>
  </si>
  <si>
    <t>株式会社ＨＰＣテック　東京都中央区日本橋富沢町７番１３号　法人番号7010001120401</t>
  </si>
  <si>
    <t>株式会社ＮＡＴ　青森県上北郡六ヶ所大字尾駮字弥栄平1-19　法人番号6050001004683</t>
  </si>
  <si>
    <t>キヤノンマーケティングジャパン株式会社　東京都港区港南２丁目１６番６号　法人番号5010401008297</t>
  </si>
  <si>
    <t>株式会社多摩川電子　神奈川県綾瀬市上土棚中三丁目１１番２３号　法人番号7021001029706</t>
  </si>
  <si>
    <t>株式会社トーキン　宮城県白石市旭町7-1-1　法人番号8370001001985</t>
  </si>
  <si>
    <t>株式会社アールアンドケー　静岡県富士市前田７２１番地の１　法人番号5080101008038</t>
  </si>
  <si>
    <t>株式会社東栄科学産業　宮城県仙台市太白区富沢４丁目８番２９号　法人番号3370001002030</t>
  </si>
  <si>
    <t>株式会社トーキン　宮城県白石市旭町７丁目１番１号　法人番号8370001001985</t>
  </si>
  <si>
    <t>三菱電機ディフェンス＆スペーステクノロジーズ株式会社　東京都品川区大崎１丁目１５番９号　法人番号7010701017021</t>
  </si>
  <si>
    <t>株式会社ネクスト　東京都品川区南品川２丁目１５番１０号　法人番号3010701007901</t>
  </si>
  <si>
    <t>工藤電機株式会社　宮城県仙台市太白区西多賀３丁目１番５号　法人番号3370001001643</t>
  </si>
  <si>
    <t>株式会社鈴木商館　東京都板橋区舟渡１丁目１２番１１号　法人番号3011401003348</t>
  </si>
  <si>
    <t>夏目光学株式会社　長野県飯田市鼎上茶屋３４６１番地　法人番号6100001022630</t>
  </si>
  <si>
    <t>NanoTerasuの放射線安全に関する調査及び維持管理に係る業務1名の派遣</t>
  </si>
  <si>
    <t>NanoTerasu放射線安全管理業務請負契約</t>
  </si>
  <si>
    <t>加速器安全ｲﾝﾀｰﾛｯｸｼｽﾃﾑ、ﾋﾞｰﾑﾗｲﾝ安全ｲﾝﾀｰﾛｯｸｼｽﾃﾑ、および放射線管理区域入退管理ｼｽﾃﾑの保守</t>
  </si>
  <si>
    <t>放射線連続監視システムの保守</t>
  </si>
  <si>
    <t>NanoTerasuの運用等に係る仙台拠点建物賃貸借契約（工学研究科総合研究棟）</t>
  </si>
  <si>
    <t>NanoTerasuの運用等に係る仙台拠点建物賃貸借契約（農学系総合研究棟）</t>
  </si>
  <si>
    <t>NanoTerasuの運用等に係る仙台拠点建物賃貸借契約（SRIS棟）</t>
  </si>
  <si>
    <t>NanoTerasuセンター令和７年度借上宿舎賃貸借契約</t>
  </si>
  <si>
    <t>NanoTerasu基幹ネットワーク機器の保守</t>
  </si>
  <si>
    <t>東京ニュークリア・サービス株式会社　東京都台東区台東１丁目３番５号　法人番号7010501015563</t>
  </si>
  <si>
    <t>カナデビア株式会社　大阪府大阪市住之江区南港北１丁目７番８９号　法人番号3120001031541</t>
  </si>
  <si>
    <t>株式会社CSMソリューション　東京都江東区福住２丁目４番３号　法人番号8010701003350</t>
  </si>
  <si>
    <t>国立大学法人東北大学　宮城県仙台市青葉区片平２丁目１番１号　法人番号7370005002147</t>
  </si>
  <si>
    <t>宮城県住宅供給公社　宮城県仙台市青葉区上杉１丁目１番２０号　法人番号6370005001612</t>
  </si>
  <si>
    <t>日鉄ソリューションズ株式会社　東京都港区虎ノ門1丁目17番1号　法人番号9010001045803</t>
  </si>
  <si>
    <t>線型加速器のグリッド付き熱カソードの購入</t>
    <phoneticPr fontId="1"/>
  </si>
  <si>
    <t>挿入光源用電磁石電源の購入</t>
  </si>
  <si>
    <t>超伝導電磁石の製作</t>
    <phoneticPr fontId="1"/>
  </si>
  <si>
    <t>蓄積リング可視光取り出し光学系の製作</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</si>
  <si>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</si>
  <si>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丸文株式会社　東京都中央区日本橋大伝馬町８番１号　法人番号8010001057337</t>
  </si>
  <si>
    <t>工藤電機株式会社　宮城県仙台市太白区西多賀三丁目１番５号　法人番号3370001001643</t>
  </si>
  <si>
    <t>ジャパンスーパーコンダクタテクノロジー株式会社　兵庫県神戸市西区高塚台1丁目5番5号　法人番号5140001022058</t>
  </si>
  <si>
    <t>株式会社トヤマ　神奈川県足柄上郡山北町岸３８１６番地１　法人番号6021001026480</t>
  </si>
  <si>
    <t>線型加速器用大電力高周波ダミーロードの製作</t>
  </si>
  <si>
    <t>RF空胴用精密温度調整装置配線作業</t>
  </si>
  <si>
    <t>日本高周波株式会社　神奈川県横浜市緑区中山3-15-1　法人番号	
2020001002297</t>
  </si>
  <si>
    <t>カナデビア株式会社　大阪府大阪市住之江区南港北1-7-89　法人番号3120001031541</t>
  </si>
  <si>
    <t>電磁石インターロックのシステム改修</t>
  </si>
  <si>
    <t>精密磁場測定用３次元磁場測定システムの製作</t>
  </si>
  <si>
    <t>高精度蓄積電子ビーム不安定性抑制用ハイブリッド回路の購入</t>
  </si>
  <si>
    <t>ゲートバルブの購入</t>
  </si>
  <si>
    <t>蓄積リング高周波導波管冷温水循環装置の製作</t>
  </si>
  <si>
    <t>神津精機株式会社　神奈川県川崎市麻生区栗木２丁目６番１５号　法人番号4020001075449</t>
  </si>
  <si>
    <t>株式会社ハイテック　東京都中野区本町４丁目４４番１８号　法人番号3011201004380</t>
  </si>
  <si>
    <t>株式会社アールデック　茨城県つくば市二の宮１丁目１６番地の１０　法人番号4050001015278</t>
  </si>
  <si>
    <t>株式会社大洋バルブ製作所　東京都大田区中央８丁目４２番２号　法人番号3010801006456</t>
  </si>
  <si>
    <t>カナデビア株式会社　大阪府大阪市住之江区南港北１丁目７番８９号　法人番号3120001031541</t>
    <phoneticPr fontId="1"/>
  </si>
  <si>
    <t>NanoTerasu 線型加速器用238MHz・476MHz半導体高周波パルス増幅器の製作</t>
  </si>
  <si>
    <t>NanoTerasu加速器機器用制御装置の製作</t>
  </si>
  <si>
    <t>クライストロン用集束コイル電源の製作</t>
  </si>
  <si>
    <t>日本高周波株式会社　神奈川県横浜市緑区中山3-15-1　法人番号	2020001002297</t>
  </si>
  <si>
    <t>カナデビア株式会社　大阪市住之江区南港北１丁目７番８９号　法人番号3120001031541</t>
  </si>
  <si>
    <t>NanoTerasu加速器制御系検証用環境のサーバー・ネットワークラック等の製作及び設置</t>
  </si>
  <si>
    <t>高精度クロック信号発生器の購入</t>
  </si>
  <si>
    <t>排気装置類の購入</t>
  </si>
  <si>
    <t>線型加速器用高周波ダウンコンバータの購入</t>
  </si>
  <si>
    <t>イオンポンプの購入</t>
  </si>
  <si>
    <t>蓄積リング用大電力クライストロン設置作業</t>
  </si>
  <si>
    <t>デジタルマイクロスコープの購入</t>
  </si>
  <si>
    <t>電機制御ラック等の製作</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</si>
  <si>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</si>
  <si>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日鉄ソリューションズ株式会社　東京都港区虎ノ門１丁目１７番１号　法人番号9010001045802</t>
  </si>
  <si>
    <t>株式会社キャンドックスシステムズ　埼玉県行田市押上町１５番地２１　法人番号3030001062158</t>
  </si>
  <si>
    <t>株式会社アイリン真空　愛知県清須市春日東出81　法人番号8180001049284</t>
  </si>
  <si>
    <t>ハヤシレピック株式会社　東京都豊島区北大塚1-28-3　法人番号4013301010191</t>
  </si>
  <si>
    <t>株式会社アイリン真空　愛知県清須市春日東出８１番地									　法人番号8180001049284</t>
  </si>
  <si>
    <t>ニチコン株式会社　東京都中央区日本橋茅場町2-1-1　法人番号2130001022029</t>
  </si>
  <si>
    <t>株式会社キーエンス　大阪府大阪市東淀川東中島１丁目３番１４号　法人番号4120001051530</t>
  </si>
  <si>
    <t>放射線連続監視システムの改良</t>
  </si>
  <si>
    <t>線型加速器クライストロン用絶縁油密閉型モジュレータ電源の製作</t>
  </si>
  <si>
    <t>データベースApache Cassandraの保守サポート業務</t>
  </si>
  <si>
    <t>コンセント盤等の製作</t>
  </si>
  <si>
    <t>NanoTerasuネットワークVLAN改修</t>
  </si>
  <si>
    <t>NanoTerasu DNS・DHCPアプライアンス更新</t>
  </si>
  <si>
    <t>ニチコン株式会社　東京支店　東京都中央区日本橋茅場町2丁目1番1号　法人番号2130001022029</t>
  </si>
  <si>
    <t>ウルシステムズ株式会社	　東京都中央区晴海１丁目８番１０号トリトンスクエアオフィスタワーＸ棟１４階　法人番号1010001142673</t>
  </si>
  <si>
    <t>株式会社馬渕工業所　宮城県仙台市太白区郡山4-10-2　法人番号3370001002229</t>
  </si>
  <si>
    <t>日鉄ソリューションズ株式会社　東京都港区虎ノ門１丁目１７番１号　法人番号9010001045803</t>
  </si>
  <si>
    <t>IP画像読取装置の購入</t>
  </si>
  <si>
    <t>高磁場エンドステーション用試料搬送機構の購入</t>
    <phoneticPr fontId="14"/>
  </si>
  <si>
    <t>モニターチャンバー等の製作</t>
    <phoneticPr fontId="14"/>
  </si>
  <si>
    <t>ポニー工業株式会社　大阪府大阪市中央区南船場３丁目３番２７号　法人番号7120001089337</t>
  </si>
  <si>
    <t>株式会社テクノポート　東京都墨田区京島２丁目８番１２号　法人番号9010501022351</t>
  </si>
  <si>
    <t>真空光学株式会社　東京都大田区下丸子２丁目１８番１８号　法人番号9010801005270</t>
  </si>
  <si>
    <t>Sバンド・パルス・クライストロンの製作</t>
    <phoneticPr fontId="1"/>
  </si>
  <si>
    <t>キヤノン電子管デバイス株式会社　神奈川県川崎市中原区今井上町9-1　法人番号1060001013523</t>
    <phoneticPr fontId="1"/>
  </si>
  <si>
    <t>軟X線ミラーチャンバー等の製作</t>
  </si>
  <si>
    <t>一般</t>
    <rPh sb="0" eb="1">
      <t>イッパン</t>
    </rPh>
    <phoneticPr fontId="1"/>
  </si>
  <si>
    <t>ステアリング磁石用DCLINK型電源製作</t>
  </si>
  <si>
    <t>プラズマクリーナーの購入</t>
    <rPh sb="10" eb="12">
      <t>コウニュウ</t>
    </rPh>
    <phoneticPr fontId="13"/>
  </si>
  <si>
    <t>X線回折ビームライン用フロントエンド機器の整備</t>
  </si>
  <si>
    <t>ナノARPES用光電子分析器の据付調整作業</t>
  </si>
  <si>
    <t>株式会社東京インスツルメンツ　東京都江戸川区西葛西６丁目１８番１４号　法人番号7011701005288</t>
  </si>
  <si>
    <t>NanoTerasuビームラインインターロックシステム改造</t>
  </si>
  <si>
    <t>NanoTerasu加速器用真空粗排気装置の購入</t>
  </si>
  <si>
    <t>国立研究開発法人量子科学技術研究開発機構　財務部長　大小原　努
千葉県千葉市稲毛区穴川4-9-1</t>
  </si>
  <si>
    <t>株式会社アールデック　茨城県つくば市二の宮1-16-10　法人番号4050001015278</t>
  </si>
  <si>
    <t>NanoTerasuに係る情報発信のための映像資料2025年版の制作</t>
  </si>
  <si>
    <t>有限会社オズクリエイティブルーム　東京都国分寺市光町３丁目２８番地１８　法人番号1012402022280</t>
  </si>
  <si>
    <t>高精度蓄積電子ビーム不安定性抑制信号処理回路の購入</t>
  </si>
  <si>
    <t>NanoTerasu放射線業務従事者登録など管理システムの機能追加及び改修作業</t>
  </si>
  <si>
    <t>株式会社GROWTH JAPAN TECHNOLOGIES　宮城県仙台市青葉区本町１丁目５番２８号カーニープレイス仙台駅前通６０３号室	　法人番号9370001048877</t>
  </si>
  <si>
    <t>高磁場用冷却ステージの製作</t>
  </si>
  <si>
    <t>株式会社エキップ　茨城県土浦市虫掛３３４５番　法人番号7050001034589</t>
  </si>
  <si>
    <t>電子銃電源制御装置の製作及び設置</t>
  </si>
  <si>
    <t>カナでビア株式会社　大阪府大阪市住之江区南港北1丁目7番89号　法人番号3120001031541</t>
  </si>
  <si>
    <t>高磁場XMCDチャンバーの製作</t>
  </si>
  <si>
    <t>株式会社エキップ　茨城県土浦市虫掛３３４５番　法人番号7050001034589</t>
    <rPh sb="23" eb="27">
      <t>ホウジンバンゴウ</t>
    </rPh>
    <phoneticPr fontId="1"/>
  </si>
  <si>
    <t>一般</t>
  </si>
  <si>
    <t>軟X線ビームライン用カップリング型フロントエンド冷却水母管の製作</t>
  </si>
  <si>
    <t>株式会社トヤマ　神奈川県足柄上郡山北町岸３８１６番地１　法人番号6021001026480</t>
    <rPh sb="28" eb="32">
      <t>ホウジンバンゴウ</t>
    </rPh>
    <phoneticPr fontId="1"/>
  </si>
  <si>
    <t>NanoTerasuビームライン光学ハッチ遮蔽評価</t>
  </si>
  <si>
    <t>東京ニュークリア・サービス株式会社　東京都台東区台東１丁目３番５号　法人番号　7010501015563</t>
    <rPh sb="34" eb="38">
      <t>ホウジンバンゴウ</t>
    </rPh>
    <phoneticPr fontId="1"/>
  </si>
  <si>
    <t>シリコンドリフトX線検出器システムの購入</t>
  </si>
  <si>
    <t>株式会社テクノエーピー　茨城県ひたちなか市馬渡２９７６番地の１　法人番号9050001008822</t>
    <rPh sb="32" eb="36">
      <t>ホウジンバンゴウ</t>
    </rPh>
    <phoneticPr fontId="1"/>
  </si>
  <si>
    <t>MicroTCAシェルフクーリングユニットの購入</t>
  </si>
  <si>
    <t>株式会社ユーバー　大阪府八尾市八尾木北４丁目８番地１　法人番号7122001020537</t>
    <rPh sb="27" eb="31">
      <t>ホウジンバンゴウ</t>
    </rPh>
    <phoneticPr fontId="1"/>
  </si>
  <si>
    <t>低ノイズCMOSカメラの購入</t>
  </si>
  <si>
    <t>浜松ホトニクス株式会社　静岡県浜松市中央区市野町１１２６番地の１　法人番号2080401004193</t>
    <rPh sb="33" eb="37">
      <t>ホウジンバンゴウ</t>
    </rPh>
    <phoneticPr fontId="1"/>
  </si>
  <si>
    <t>X線回折ビームライン用テンダーX線挿入光源の整備</t>
  </si>
  <si>
    <t>株式会社プロテリアル　東京都江東区豊洲５丁目６番３６号　法人番号3010401038783</t>
    <rPh sb="0" eb="4">
      <t>カブシキガイシャ</t>
    </rPh>
    <rPh sb="28" eb="32">
      <t>ホウジンバンゴウ</t>
    </rPh>
    <phoneticPr fontId="13"/>
  </si>
  <si>
    <t xml:space="preserve">
放射線管理区域監視カメラの増設
</t>
  </si>
  <si>
    <t>三菱電機システムサービス株式会社　東京都世田谷区太子堂４丁目１番１号　法人番号1010901011705</t>
    <rPh sb="35" eb="39">
      <t>ホウジンバンゴウ</t>
    </rPh>
    <phoneticPr fontId="1"/>
  </si>
  <si>
    <t>東京貿易テクノシステム株式会社　東京都中央区京橋２－２－１京橋エドグラン２８Ｆ　法人番号1010001061642</t>
    <rPh sb="0" eb="15">
      <t>トウキョウボウエキテクノシステムカブシキカイシャ</t>
    </rPh>
    <rPh sb="40" eb="44">
      <t>ホウジンバンゴウ</t>
    </rPh>
    <phoneticPr fontId="13"/>
  </si>
  <si>
    <t>契約事務取扱細則２９条１－（１）ヲ
特定の業者以外では販売、提供することができない物件を購入、借用、利用するとき</t>
    <phoneticPr fontId="1"/>
  </si>
  <si>
    <t>契約事務取扱細則２９条１－（１４）
競争に付しても入札者がないとき、又は再度の入札をしても落札者がいないとき。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</si>
  <si>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</si>
  <si>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</si>
  <si>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</si>
  <si>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</si>
  <si>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</si>
  <si>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契約事務取扱細則２９条１－（１６）
その他第１号に準ずる場合であって、契約相手方になり得る者を公募により、確認することが妥当であると契約責任者が判断したとき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</si>
  <si>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</si>
  <si>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政府調達に関する協定その他の国際約束に係る物品等又は特定役務の調達手続について２５条１－（２）
③技術的な理由により競争が存在しない物品等又は特定役務</t>
    <phoneticPr fontId="1"/>
  </si>
  <si>
    <t>光学特性評価用X線ミラーの購入</t>
  </si>
  <si>
    <t>株式会社ジェイテックコーポレーション　大阪府茨木市彩都やまぶき2丁目5番38号　法人番号5140001023717</t>
  </si>
  <si>
    <t>ビームライン用ターボ分子ポンプの購入</t>
  </si>
  <si>
    <t>株式会社アイリン真空　愛知県清須市春日東出８１番地　法人番号8180001049284</t>
  </si>
  <si>
    <t>線型加速器電子銃テストスタンド用スパッタイオンポンプの購入</t>
  </si>
  <si>
    <t>電子銃テストスタンドの架台の製作</t>
  </si>
  <si>
    <t>株式会社登米精巧　宮城県登米市迫町新田字日向９７番地１　法人番号</t>
  </si>
  <si>
    <t>ルーツ型ドライポンプの購入</t>
  </si>
  <si>
    <t>株式会社アールデック　茨城県つくば市二の宮１丁目１６番１０号　法人番号4050001015278</t>
  </si>
  <si>
    <t>NanoTerasu利用促進に係る広報戦略推進のための加速器3Dデジタルアーカイブの制作</t>
  </si>
  <si>
    <t>山信商事株式会社　宮城県仙台市青葉区柏木３丁目７番７－６号　法人番号9370001010647</t>
  </si>
  <si>
    <t>X線回折ビームライン用放射線遮蔽ハッチの整備</t>
  </si>
  <si>
    <t>光電機産業株式会社　東京都新宿区西新宿３丁目１８番２０号　法人番号6010801013821</t>
  </si>
  <si>
    <t>国立研究開発法人量子科学技術研究開発機構　財務部長　大小原　努
千葉県千葉市稲毛区穴川4-9-1</t>
    <phoneticPr fontId="1"/>
  </si>
  <si>
    <t>電子ビーム位置モニタ信号処理回路の購入</t>
    <phoneticPr fontId="1"/>
  </si>
  <si>
    <t>NanoTerasu BL06Uエンドステーション用プリパレーションシステムの製作</t>
    <phoneticPr fontId="1"/>
  </si>
  <si>
    <t>国立研究開発法人量子科学技術研究開発機構　財務部長　大小原　努
千葉県千葉市稲毛区穴川4-9-1</t>
    <phoneticPr fontId="1"/>
  </si>
  <si>
    <t>Leica社製レーザートラッカーAT403の修理及び校正作業</t>
    <phoneticPr fontId="1"/>
  </si>
  <si>
    <t>テスラメータの購入</t>
  </si>
  <si>
    <t>株式会社東陽テクニカ　東京都中央区八重洲１丁目１番６号　法人番号8010001051991</t>
  </si>
  <si>
    <t>NanoTerasuファイアーウォール装置増強</t>
  </si>
  <si>
    <t>真空内ミラー調整機構の製作</t>
  </si>
  <si>
    <t>株式会社トヤマ　神奈川県足柄上郡山北町岸３８１６－１　法人番号</t>
  </si>
  <si>
    <t>契約事務取扱細則２９条１－（１）ヲ
特定の業者以外では販売、提供することができない物件を購入、借用、利用するとき</t>
    <rPh sb="0" eb="2">
      <t>ケイヤク</t>
    </rPh>
    <rPh sb="2" eb="4">
      <t>ジム</t>
    </rPh>
    <rPh sb="4" eb="6">
      <t>トリアツカイ</t>
    </rPh>
    <rPh sb="6" eb="8">
      <t>サイソク</t>
    </rPh>
    <rPh sb="10" eb="11">
      <t>ジョウ</t>
    </rPh>
    <rPh sb="18" eb="20">
      <t>トクテイ</t>
    </rPh>
    <rPh sb="21" eb="23">
      <t>ギョウシャ</t>
    </rPh>
    <rPh sb="23" eb="25">
      <t>イガイ</t>
    </rPh>
    <rPh sb="27" eb="29">
      <t>ハンバイ</t>
    </rPh>
    <rPh sb="30" eb="32">
      <t>テイキョウ</t>
    </rPh>
    <rPh sb="41" eb="43">
      <t>ブッケン</t>
    </rPh>
    <rPh sb="44" eb="46">
      <t>コウニュウ</t>
    </rPh>
    <rPh sb="47" eb="49">
      <t>シャクヨウ</t>
    </rPh>
    <rPh sb="50" eb="52">
      <t>リヨウ</t>
    </rPh>
    <phoneticPr fontId="13"/>
  </si>
  <si>
    <t>政府調達に関する協定その他の国際約束に係る物品等又は特定役務の調達手続について２５条１－（３）
②その他既調達物品等に連接して使用し又は提供させる物品等又は特定役務</t>
    <phoneticPr fontId="13"/>
  </si>
  <si>
    <t>契約事務取扱細則２９条１－（１）ル
物件の改造、修理、保守、点検を当該物件の製造業者又は特定の技術を有する業者以外の者に施工させることが困難又は不利と認められるとき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8" eb="41">
      <t>セイゾウギョウ</t>
    </rPh>
    <rPh sb="41" eb="42">
      <t>シャ</t>
    </rPh>
    <rPh sb="42" eb="43">
      <t>マタ</t>
    </rPh>
    <rPh sb="44" eb="46">
      <t>トクテイ</t>
    </rPh>
    <rPh sb="47" eb="49">
      <t>ギジュツ</t>
    </rPh>
    <rPh sb="50" eb="51">
      <t>ユウ</t>
    </rPh>
    <rPh sb="53" eb="55">
      <t>ギョウシャ</t>
    </rPh>
    <rPh sb="55" eb="57">
      <t>イガイ</t>
    </rPh>
    <rPh sb="58" eb="59">
      <t>モノ</t>
    </rPh>
    <rPh sb="60" eb="62">
      <t>セコウ</t>
    </rPh>
    <rPh sb="68" eb="70">
      <t>コンナン</t>
    </rPh>
    <rPh sb="70" eb="71">
      <t>マタ</t>
    </rPh>
    <rPh sb="72" eb="74">
      <t>フリ</t>
    </rPh>
    <rPh sb="75" eb="76">
      <t>ミト</t>
    </rPh>
    <phoneticPr fontId="13"/>
  </si>
  <si>
    <t>線型加速器の手動ピント調整スクリーンモニタの製作</t>
  </si>
  <si>
    <t>明昌機工株式会社　兵庫県丹波市氷上町沼１４８番地　法人番号4140001041348</t>
  </si>
  <si>
    <t>NanoTerasu機器構造解析用Ansys Mechanical Enterprise等の購入</t>
  </si>
  <si>
    <t>アンシス・ジャパン株式会社　東京都新宿区西新宿６丁目１０番１号　法人番号6011101057245</t>
  </si>
  <si>
    <t>スピン検出用光電子分析器の高エネルギーディフレクションモードの導入及び調整</t>
  </si>
  <si>
    <t>バキュームプロダクツ株式会社　東京都小平市御幸町１６番地２　法人番号3012701004457</t>
  </si>
  <si>
    <t>X線回折ビームライン用液体窒素供給システムの整備</t>
  </si>
  <si>
    <t>株式会社ナルセ　山形県山形市大手町８番２０号　法人番号7390001001448</t>
  </si>
  <si>
    <t>高精度高周波計測器の購入</t>
  </si>
  <si>
    <t>機器評価用真空システムの製作</t>
  </si>
  <si>
    <t>実験ホールエリア監視カメラ増設</t>
  </si>
  <si>
    <t>三菱電機システムサービス株式会社　東京都世田谷区太子堂４丁目１番１号　法人番号1010901011705</t>
  </si>
  <si>
    <t>NanoTerasu加速器データ保存用大容量ファイルサーバーの購入・本体保証</t>
  </si>
  <si>
    <t>ヤトロ電子株式会社　茨城県つくば市筑穂１丁目１１番地８　法人番号8050001016181</t>
  </si>
  <si>
    <t>X線回折ビームライン用液体窒素循環冷却システムの整備</t>
  </si>
  <si>
    <t>国立研究開発法人量子科学技術研究開発機構　財務部長　大小原　努
千葉県千葉市稲毛区穴川4-9-2</t>
  </si>
  <si>
    <t>株式会社鈴木商館
東京都板橋区舟渡１丁目１２番１１号
法人番号3011401003348</t>
  </si>
  <si>
    <t>X線回折ビームライン用二結晶分光器の整備</t>
  </si>
  <si>
    <t>株式会社トヤマ　神奈川県足柄上郡山北町岸3816-1　法人番号6021001026480</t>
    <rPh sb="0" eb="3">
      <t>カブシキガイシャ</t>
    </rPh>
    <phoneticPr fontId="1"/>
  </si>
  <si>
    <t>株式会社ジェイテックコーポレーション　大阪府茨木市彩都やまぶき2丁目5番38号　法人番号5140001023717</t>
    <rPh sb="39" eb="43">
      <t>ホウジンバンゴウ</t>
    </rPh>
    <phoneticPr fontId="1"/>
  </si>
  <si>
    <t>X線回折ビームライン用光学系・輸送チャンネル機器の整備</t>
    <phoneticPr fontId="1"/>
  </si>
  <si>
    <t>X線回折ビームライン用X線反射鏡の整備</t>
    <phoneticPr fontId="1"/>
  </si>
  <si>
    <t>政府調達に関する協定その他の国際約束に係る物品等又は特定役務の調達手続について２５条１－（２）
③技術的な理由により競争が存在しない物品等又は特定役務</t>
    <rPh sb="0" eb="2">
      <t>セイフ</t>
    </rPh>
    <rPh sb="2" eb="4">
      <t>チョウタツ</t>
    </rPh>
    <rPh sb="5" eb="6">
      <t>カン</t>
    </rPh>
    <rPh sb="8" eb="10">
      <t>キョウテイ</t>
    </rPh>
    <rPh sb="12" eb="13">
      <t>タ</t>
    </rPh>
    <rPh sb="14" eb="16">
      <t>コクサイ</t>
    </rPh>
    <rPh sb="16" eb="18">
      <t>ヤクソク</t>
    </rPh>
    <rPh sb="19" eb="20">
      <t>カカ</t>
    </rPh>
    <rPh sb="21" eb="23">
      <t>ブッピン</t>
    </rPh>
    <rPh sb="23" eb="24">
      <t>トウ</t>
    </rPh>
    <rPh sb="24" eb="25">
      <t>マタ</t>
    </rPh>
    <rPh sb="26" eb="28">
      <t>トクテイ</t>
    </rPh>
    <rPh sb="28" eb="30">
      <t>エキム</t>
    </rPh>
    <rPh sb="31" eb="33">
      <t>チョウタツ</t>
    </rPh>
    <rPh sb="33" eb="35">
      <t>テツヅキ</t>
    </rPh>
    <rPh sb="41" eb="42">
      <t>ジョウ</t>
    </rPh>
    <phoneticPr fontId="13"/>
  </si>
  <si>
    <t>アーム型三次元測定システムの購入</t>
  </si>
  <si>
    <t>株式会社セント　宮城県仙台市青葉区北根４丁目２番２０号　法人番号1370001008806</t>
  </si>
  <si>
    <t>NanoTerasu高速ネットワークスイッチの導入</t>
  </si>
  <si>
    <t>日鉄ソリューションズ株式会社　東京都港区虎ノ門一丁目１７番１号　法人番号9010001045803</t>
  </si>
  <si>
    <t>X線回折ビームライン用インターロックシステムの整備</t>
  </si>
  <si>
    <t>カナデビア株式会社　大阪府大阪市住之江区南港北１－７－８９　法人番号3120001031541</t>
    <rPh sb="29" eb="33">
      <t>ホウジンバンゴウ</t>
    </rPh>
    <phoneticPr fontId="1"/>
  </si>
  <si>
    <t>モジュレータ電源波形測定用機器の購入</t>
    <phoneticPr fontId="1"/>
  </si>
  <si>
    <t xml:space="preserve">株式会社東栄科学産業　宮城県仙台市太白区富沢４丁目８番２９号　法人番号3370001002030	</t>
  </si>
  <si>
    <t>3次元CADソフトウェアのライセンスの購入</t>
    <phoneticPr fontId="1"/>
  </si>
  <si>
    <t>株式会社セント　宮城県仙台市青葉区北根４丁目２番２０号　法人番号</t>
  </si>
  <si>
    <t>線型加速器のシリコンドリフト検出器SDDの購入</t>
    <phoneticPr fontId="1"/>
  </si>
  <si>
    <t>株式会社テクノエーピー　茨城県ひたちなか市大字馬渡２９７６番地の１５　法人番号9050001008822</t>
  </si>
  <si>
    <t>電子銃テストスタンドのステムカバーの製作と取付</t>
    <phoneticPr fontId="1"/>
  </si>
  <si>
    <t>横方向蓄積電子ビーム軌道安定化回路の購入</t>
    <phoneticPr fontId="1"/>
  </si>
  <si>
    <t>線型加速器の測定用オシロスコープの購入</t>
    <phoneticPr fontId="1"/>
  </si>
  <si>
    <t>NanoTerasuネットワーク接続端末監視ソフトウェアの導入</t>
    <phoneticPr fontId="1"/>
  </si>
  <si>
    <t>NanoTerasu線型加速器用Cバンドパルスクライストロンの購入</t>
    <phoneticPr fontId="1"/>
  </si>
  <si>
    <t>キヤノン電子管デバイス株式会社 神奈川県川崎市中原区今井上町9-1
法人番号1060001013523</t>
    <rPh sb="33" eb="35">
      <t>ホウジン</t>
    </rPh>
    <rPh sb="35" eb="37">
      <t>バンゴウ</t>
    </rPh>
    <phoneticPr fontId="1"/>
  </si>
  <si>
    <t>X線回折ビームライン用ネットワークの整備</t>
    <phoneticPr fontId="1"/>
  </si>
  <si>
    <t xml:space="preserve">令和7年4月～令和8年3月契約締結分  </t>
    <phoneticPr fontId="1"/>
  </si>
  <si>
    <t>冷陰極型およびピラニ真空計の購入</t>
    <phoneticPr fontId="1"/>
  </si>
  <si>
    <t>一般</t>
    <phoneticPr fontId="1"/>
  </si>
  <si>
    <t>国立研究開発法人量子科学技術研究開発機構
理事（財務部長事務取扱） 武田　憲昌
千葉県千葉市稲毛区穴川4-9-1</t>
    <phoneticPr fontId="1"/>
  </si>
  <si>
    <t>NanoTerasu～SRIS棟間のネットワーク接続の回線レンタル</t>
    <phoneticPr fontId="1"/>
  </si>
  <si>
    <t>株式会社トークネット　宮城県仙台市青葉区一番町３丁目７番１号　法人番号6370001011375</t>
  </si>
  <si>
    <t>学術情報ネットワーク(SINET)アクセス回線の利用契約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</si>
</sst>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8"/>
      <name val="ＭＳ 明朝"/>
      <family val="1"/>
      <charset val="128"/>
    </font>
    <font>
      <sz val="9.5"/>
      <name val="ＭＳ 明朝"/>
      <family val="1"/>
      <charset val="128"/>
    </font>
    <font>
      <sz val="11"/>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2" borderId="6" xfId="0" applyFont="1" applyFill="1" applyBorder="1" applyAlignment="1">
      <alignment horizontal="center" vertical="center" wrapText="1"/>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5" fillId="2" borderId="1" xfId="0" applyFont="1" applyFill="1" applyBorder="1" applyAlignment="1">
      <alignment vertical="center" wrapText="1"/>
    </xf>
    <xf numFmtId="176" fontId="4" fillId="2" borderId="1" xfId="1" quotePrefix="1" applyNumberFormat="1" applyFont="1" applyFill="1" applyBorder="1" applyAlignment="1" applyProtection="1">
      <alignment horizontal="right" vertical="center" wrapText="1"/>
      <protection locked="0"/>
    </xf>
    <xf numFmtId="0" fontId="5" fillId="2" borderId="1" xfId="0" applyFont="1" applyFill="1" applyBorder="1" applyAlignment="1">
      <alignment horizontal="center" vertical="center"/>
    </xf>
    <xf numFmtId="0" fontId="17" fillId="0" borderId="0" xfId="0" applyFont="1">
      <alignment vertical="center"/>
    </xf>
    <xf numFmtId="0" fontId="5" fillId="2" borderId="1" xfId="0" applyFont="1" applyFill="1" applyBorder="1" applyAlignment="1">
      <alignment horizontal="center" vertical="center" wrapText="1"/>
    </xf>
    <xf numFmtId="0" fontId="17" fillId="2" borderId="0" xfId="0" applyFont="1" applyFill="1" applyAlignment="1">
      <alignment horizontal="center" vertical="center"/>
    </xf>
    <xf numFmtId="0" fontId="17" fillId="2" borderId="0" xfId="0" applyFont="1" applyFill="1">
      <alignment vertical="center"/>
    </xf>
    <xf numFmtId="0" fontId="5" fillId="2" borderId="0" xfId="0" applyFont="1" applyFill="1">
      <alignment vertical="center"/>
    </xf>
    <xf numFmtId="0" fontId="5" fillId="0" borderId="0" xfId="0" applyFont="1">
      <alignment vertical="center"/>
    </xf>
    <xf numFmtId="177" fontId="5" fillId="2" borderId="1" xfId="1" quotePrefix="1" applyNumberFormat="1" applyFont="1" applyFill="1" applyBorder="1" applyAlignment="1" applyProtection="1">
      <alignment horizontal="left" vertical="center" wrapText="1"/>
      <protection locked="0"/>
    </xf>
    <xf numFmtId="176" fontId="5" fillId="2" borderId="1" xfId="1" quotePrefix="1" applyNumberFormat="1" applyFont="1" applyFill="1" applyBorder="1" applyAlignment="1" applyProtection="1">
      <alignment vertical="center" wrapText="1"/>
      <protection locked="0"/>
    </xf>
    <xf numFmtId="0" fontId="5" fillId="2" borderId="1" xfId="1" quotePrefix="1" applyFont="1" applyFill="1" applyBorder="1" applyAlignment="1" applyProtection="1">
      <alignment vertical="center" wrapText="1"/>
      <protection locked="0"/>
    </xf>
    <xf numFmtId="38" fontId="5" fillId="0" borderId="1" xfId="4" quotePrefix="1" applyFont="1" applyFill="1" applyBorder="1" applyAlignment="1" applyProtection="1">
      <alignment horizontal="right" vertical="center" wrapText="1"/>
      <protection locked="0"/>
    </xf>
    <xf numFmtId="176" fontId="4" fillId="0" borderId="1" xfId="1" quotePrefix="1" applyNumberFormat="1" applyFont="1" applyBorder="1" applyAlignment="1" applyProtection="1">
      <alignment horizontal="right" vertical="center" wrapText="1"/>
      <protection locked="0"/>
    </xf>
    <xf numFmtId="0" fontId="17" fillId="0" borderId="0" xfId="0" applyFont="1" applyAlignment="1">
      <alignment horizontal="center" vertical="center"/>
    </xf>
    <xf numFmtId="0" fontId="18" fillId="0" borderId="0" xfId="0" applyFont="1">
      <alignment vertical="center"/>
    </xf>
    <xf numFmtId="176" fontId="17" fillId="0" borderId="0" xfId="0" applyNumberFormat="1" applyFont="1">
      <alignment vertical="center"/>
    </xf>
    <xf numFmtId="0" fontId="17" fillId="0" borderId="0" xfId="0" applyFont="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1" applyFont="1" applyBorder="1" applyAlignment="1" applyProtection="1">
      <alignment horizontal="center" vertical="center" wrapText="1"/>
      <protection locked="0"/>
    </xf>
    <xf numFmtId="177" fontId="5"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vertical="center" wrapText="1"/>
      <protection locked="0"/>
    </xf>
    <xf numFmtId="38" fontId="5" fillId="0" borderId="6" xfId="4" applyFont="1" applyFill="1" applyBorder="1" applyAlignment="1">
      <alignment horizontal="center" vertical="center"/>
    </xf>
    <xf numFmtId="176" fontId="5" fillId="0" borderId="1" xfId="4" quotePrefix="1" applyNumberFormat="1" applyFont="1" applyFill="1" applyBorder="1" applyAlignment="1" applyProtection="1">
      <alignment vertical="center" wrapText="1"/>
      <protection locked="0"/>
    </xf>
    <xf numFmtId="38" fontId="5" fillId="0" borderId="1" xfId="4" applyFont="1" applyFill="1" applyBorder="1" applyAlignment="1">
      <alignment horizontal="center" vertical="center"/>
    </xf>
    <xf numFmtId="0" fontId="15" fillId="0" borderId="1" xfId="0" applyFont="1" applyBorder="1" applyAlignment="1">
      <alignment vertical="center" wrapText="1"/>
    </xf>
    <xf numFmtId="0" fontId="15" fillId="0" borderId="1" xfId="1" applyFont="1" applyBorder="1" applyAlignment="1" applyProtection="1">
      <alignment vertical="center" wrapText="1"/>
      <protection locked="0"/>
    </xf>
    <xf numFmtId="177" fontId="15" fillId="0" borderId="1" xfId="1" quotePrefix="1" applyNumberFormat="1" applyFont="1" applyBorder="1" applyAlignment="1" applyProtection="1">
      <alignment horizontal="center" vertical="center" wrapText="1"/>
      <protection locked="0"/>
    </xf>
    <xf numFmtId="38" fontId="15" fillId="0" borderId="1" xfId="4" applyFont="1" applyFill="1" applyBorder="1" applyAlignment="1">
      <alignment horizontal="center" vertical="center"/>
    </xf>
    <xf numFmtId="176" fontId="15" fillId="0" borderId="1" xfId="3" applyNumberFormat="1" applyFont="1" applyFill="1" applyBorder="1" applyProtection="1">
      <alignment vertical="center"/>
      <protection locked="0"/>
    </xf>
    <xf numFmtId="0" fontId="19" fillId="0" borderId="0" xfId="0" applyFont="1">
      <alignment vertical="center"/>
    </xf>
    <xf numFmtId="0" fontId="5" fillId="0" borderId="0" xfId="0" applyFont="1" applyAlignment="1">
      <alignment horizontal="center" vertical="center"/>
    </xf>
    <xf numFmtId="176" fontId="5" fillId="0" borderId="0" xfId="0" applyNumberFormat="1"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0" xfId="0" applyFont="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7" fillId="0" borderId="0" xfId="0" applyFont="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176" fontId="5" fillId="0" borderId="1" xfId="0" applyNumberFormat="1" applyFont="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129887</xdr:colOff>
      <xdr:row>7</xdr:row>
      <xdr:rowOff>69273</xdr:rowOff>
    </xdr:from>
    <xdr:to>
      <xdr:col>12</xdr:col>
      <xdr:colOff>562842</xdr:colOff>
      <xdr:row>7</xdr:row>
      <xdr:rowOff>510886</xdr:rowOff>
    </xdr:to>
    <xdr:sp macro="" textlink="">
      <xdr:nvSpPr>
        <xdr:cNvPr id="2" name="テキスト ボックス 1">
          <a:extLst>
            <a:ext uri="{FF2B5EF4-FFF2-40B4-BE49-F238E27FC236}">
              <a16:creationId xmlns:a16="http://schemas.microsoft.com/office/drawing/2014/main" id="{671D7E92-C3FA-4738-B649-886602834293}"/>
            </a:ext>
          </a:extLst>
        </xdr:cNvPr>
        <xdr:cNvSpPr txBox="1"/>
      </xdr:nvSpPr>
      <xdr:spPr>
        <a:xfrm>
          <a:off x="129887" y="3056659"/>
          <a:ext cx="10997046" cy="44161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77932</xdr:colOff>
      <xdr:row>7</xdr:row>
      <xdr:rowOff>95250</xdr:rowOff>
    </xdr:from>
    <xdr:to>
      <xdr:col>13</xdr:col>
      <xdr:colOff>554182</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77932" y="3082636"/>
          <a:ext cx="11499273" cy="41563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7"/>
  <sheetViews>
    <sheetView tabSelected="1" view="pageBreakPreview" topLeftCell="A23" zoomScaleNormal="110" zoomScaleSheetLayoutView="100" workbookViewId="0">
      <selection activeCell="I43" sqref="I43:I45"/>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79" t="s">
        <v>284</v>
      </c>
      <c r="B1" s="79"/>
      <c r="C1" s="79"/>
    </row>
    <row r="2" spans="1:13" ht="25.5" customHeight="1" x14ac:dyDescent="0.15">
      <c r="A2" s="80" t="s">
        <v>13</v>
      </c>
      <c r="B2" s="80"/>
      <c r="C2" s="80"/>
      <c r="D2" s="80"/>
      <c r="E2" s="80"/>
      <c r="F2" s="80"/>
      <c r="G2" s="80"/>
      <c r="H2" s="80"/>
      <c r="I2" s="80"/>
      <c r="J2" s="80"/>
      <c r="K2" s="80"/>
      <c r="L2" s="80"/>
      <c r="M2" s="80"/>
    </row>
    <row r="3" spans="1:13" ht="25.5" customHeight="1" x14ac:dyDescent="0.15">
      <c r="A3" s="81" t="s">
        <v>33</v>
      </c>
      <c r="B3" s="81"/>
      <c r="C3" s="81"/>
      <c r="D3" s="81"/>
      <c r="E3" s="81"/>
      <c r="F3" s="81"/>
      <c r="G3" s="81"/>
      <c r="H3" s="81"/>
      <c r="I3" s="81"/>
      <c r="J3" s="81"/>
      <c r="K3" s="81"/>
      <c r="L3" s="81"/>
      <c r="M3" s="81"/>
    </row>
    <row r="4" spans="1:13" x14ac:dyDescent="0.15">
      <c r="L4" s="2"/>
      <c r="M4" s="2" t="s">
        <v>34</v>
      </c>
    </row>
    <row r="5" spans="1:13" s="11" customFormat="1" ht="30" customHeight="1" x14ac:dyDescent="0.15">
      <c r="A5" s="82"/>
      <c r="B5" s="83" t="s">
        <v>1</v>
      </c>
      <c r="C5" s="83" t="s">
        <v>2</v>
      </c>
      <c r="D5" s="84" t="s">
        <v>15</v>
      </c>
      <c r="E5" s="83" t="s">
        <v>3</v>
      </c>
      <c r="F5" s="83" t="s">
        <v>4</v>
      </c>
      <c r="G5" s="84" t="s">
        <v>17</v>
      </c>
      <c r="H5" s="73" t="s">
        <v>5</v>
      </c>
      <c r="I5" s="73" t="s">
        <v>6</v>
      </c>
      <c r="J5" s="74" t="s">
        <v>7</v>
      </c>
      <c r="K5" s="75"/>
      <c r="L5" s="76"/>
      <c r="M5" s="77" t="s">
        <v>8</v>
      </c>
    </row>
    <row r="6" spans="1:13" s="11" customFormat="1" ht="66" customHeight="1" x14ac:dyDescent="0.15">
      <c r="A6" s="82"/>
      <c r="B6" s="83"/>
      <c r="C6" s="83"/>
      <c r="D6" s="85"/>
      <c r="E6" s="83"/>
      <c r="F6" s="83"/>
      <c r="G6" s="85"/>
      <c r="H6" s="73"/>
      <c r="I6" s="73"/>
      <c r="J6" s="19" t="s">
        <v>9</v>
      </c>
      <c r="K6" s="19" t="s">
        <v>10</v>
      </c>
      <c r="L6" s="19" t="s">
        <v>19</v>
      </c>
      <c r="M6" s="78"/>
    </row>
    <row r="7" spans="1:13" s="11" customFormat="1" ht="45.75" customHeight="1" x14ac:dyDescent="0.15">
      <c r="A7" s="17"/>
      <c r="B7" s="19"/>
      <c r="C7" s="19"/>
      <c r="D7" s="22"/>
      <c r="E7" s="19"/>
      <c r="F7" s="19"/>
      <c r="G7" s="19"/>
      <c r="H7" s="18"/>
      <c r="I7" s="18"/>
      <c r="J7" s="19"/>
      <c r="K7" s="19"/>
      <c r="L7" s="19"/>
      <c r="M7" s="21"/>
    </row>
    <row r="8" spans="1:13" s="11" customFormat="1" ht="45.75" customHeight="1" x14ac:dyDescent="0.15">
      <c r="A8" s="17"/>
      <c r="B8" s="19"/>
      <c r="C8" s="19"/>
      <c r="D8" s="22"/>
      <c r="E8" s="19"/>
      <c r="F8" s="19"/>
      <c r="G8" s="19"/>
      <c r="H8" s="18"/>
      <c r="I8" s="18"/>
      <c r="J8" s="19"/>
      <c r="K8" s="19"/>
      <c r="L8" s="19"/>
      <c r="M8" s="21"/>
    </row>
    <row r="9" spans="1:13" s="6" customFormat="1" ht="45.75" customHeight="1" x14ac:dyDescent="0.15">
      <c r="A9" s="17"/>
      <c r="B9" s="4"/>
      <c r="C9" s="4"/>
      <c r="D9" s="9"/>
      <c r="E9" s="8"/>
      <c r="F9" s="14"/>
      <c r="G9" s="18"/>
      <c r="H9" s="10"/>
      <c r="I9" s="18"/>
      <c r="J9" s="5"/>
      <c r="K9" s="5"/>
      <c r="L9" s="5"/>
      <c r="M9" s="5"/>
    </row>
    <row r="10" spans="1:13" x14ac:dyDescent="0.15">
      <c r="B10" s="7" t="s">
        <v>20</v>
      </c>
      <c r="C10" s="13"/>
    </row>
    <row r="11" spans="1:13" x14ac:dyDescent="0.15">
      <c r="B11" s="7" t="s">
        <v>12</v>
      </c>
    </row>
    <row r="12" spans="1:13" x14ac:dyDescent="0.15">
      <c r="B12" s="13"/>
    </row>
    <row r="15" spans="1:13" x14ac:dyDescent="0.15">
      <c r="B15" s="13"/>
      <c r="D15" s="12"/>
      <c r="E15" s="15"/>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91" fitToHeight="0" orientation="landscape" r:id="rId1"/>
  <headerFooter>
    <oddHeader xml:space="preserve">&amp;L令和7年4月～令和8年3月契約締結分  
&amp;C
</oddHeader>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view="pageBreakPreview" zoomScaleNormal="110" zoomScaleSheetLayoutView="100" workbookViewId="0">
      <selection activeCell="I43" sqref="I43:I45"/>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79" t="s">
        <v>284</v>
      </c>
      <c r="B1" s="79"/>
      <c r="C1" s="79"/>
    </row>
    <row r="2" spans="1:14" ht="25.5" customHeight="1" x14ac:dyDescent="0.15">
      <c r="A2" s="80" t="s">
        <v>13</v>
      </c>
      <c r="B2" s="80"/>
      <c r="C2" s="80"/>
      <c r="D2" s="80"/>
      <c r="E2" s="80"/>
      <c r="F2" s="80"/>
      <c r="G2" s="80"/>
      <c r="H2" s="80"/>
      <c r="I2" s="80"/>
      <c r="J2" s="80"/>
      <c r="K2" s="80"/>
      <c r="L2" s="80"/>
      <c r="M2" s="80"/>
      <c r="N2" s="80"/>
    </row>
    <row r="3" spans="1:14" ht="25.5" customHeight="1" x14ac:dyDescent="0.15">
      <c r="A3" s="81" t="s">
        <v>0</v>
      </c>
      <c r="B3" s="81"/>
      <c r="C3" s="81"/>
      <c r="D3" s="81"/>
      <c r="E3" s="81"/>
      <c r="F3" s="81"/>
      <c r="G3" s="81"/>
      <c r="H3" s="81"/>
      <c r="I3" s="81"/>
      <c r="J3" s="81"/>
      <c r="K3" s="81"/>
      <c r="L3" s="81"/>
      <c r="M3" s="81"/>
      <c r="N3" s="81"/>
    </row>
    <row r="4" spans="1:14" x14ac:dyDescent="0.15">
      <c r="M4" s="2"/>
      <c r="N4" s="2" t="s">
        <v>14</v>
      </c>
    </row>
    <row r="5" spans="1:14" s="11" customFormat="1" ht="30" customHeight="1" x14ac:dyDescent="0.15">
      <c r="A5" s="82"/>
      <c r="B5" s="83" t="s">
        <v>1</v>
      </c>
      <c r="C5" s="83" t="s">
        <v>2</v>
      </c>
      <c r="D5" s="84" t="s">
        <v>15</v>
      </c>
      <c r="E5" s="83" t="s">
        <v>3</v>
      </c>
      <c r="F5" s="83" t="s">
        <v>16</v>
      </c>
      <c r="G5" s="84" t="s">
        <v>17</v>
      </c>
      <c r="H5" s="73" t="s">
        <v>5</v>
      </c>
      <c r="I5" s="73" t="s">
        <v>6</v>
      </c>
      <c r="J5" s="84" t="s">
        <v>18</v>
      </c>
      <c r="K5" s="74" t="s">
        <v>7</v>
      </c>
      <c r="L5" s="75"/>
      <c r="M5" s="76"/>
      <c r="N5" s="77" t="s">
        <v>8</v>
      </c>
    </row>
    <row r="6" spans="1:14" s="11" customFormat="1" ht="66" customHeight="1" x14ac:dyDescent="0.15">
      <c r="A6" s="82"/>
      <c r="B6" s="83"/>
      <c r="C6" s="83"/>
      <c r="D6" s="85"/>
      <c r="E6" s="83"/>
      <c r="F6" s="83"/>
      <c r="G6" s="85"/>
      <c r="H6" s="73"/>
      <c r="I6" s="73"/>
      <c r="J6" s="85"/>
      <c r="K6" s="19" t="s">
        <v>9</v>
      </c>
      <c r="L6" s="19" t="s">
        <v>10</v>
      </c>
      <c r="M6" s="19" t="s">
        <v>19</v>
      </c>
      <c r="N6" s="78"/>
    </row>
    <row r="7" spans="1:14" s="11" customFormat="1" ht="45.75" customHeight="1" x14ac:dyDescent="0.15">
      <c r="A7" s="17"/>
      <c r="B7" s="19"/>
      <c r="C7" s="19"/>
      <c r="D7" s="22"/>
      <c r="E7" s="19"/>
      <c r="F7" s="19"/>
      <c r="G7" s="19"/>
      <c r="H7" s="18"/>
      <c r="I7" s="18"/>
      <c r="J7" s="16"/>
      <c r="K7" s="19"/>
      <c r="L7" s="19"/>
      <c r="M7" s="19"/>
      <c r="N7" s="21"/>
    </row>
    <row r="8" spans="1:14" s="11" customFormat="1" ht="45.75" customHeight="1" x14ac:dyDescent="0.15">
      <c r="A8" s="17"/>
      <c r="B8" s="19"/>
      <c r="C8" s="19"/>
      <c r="D8" s="22"/>
      <c r="E8" s="19"/>
      <c r="F8" s="19"/>
      <c r="G8" s="19"/>
      <c r="H8" s="18"/>
      <c r="I8" s="18"/>
      <c r="J8" s="16"/>
      <c r="K8" s="19"/>
      <c r="L8" s="19"/>
      <c r="M8" s="19"/>
      <c r="N8" s="21"/>
    </row>
    <row r="9" spans="1:14" s="6" customFormat="1" ht="45.75" customHeight="1" x14ac:dyDescent="0.15">
      <c r="A9" s="17"/>
      <c r="B9" s="4"/>
      <c r="C9" s="4"/>
      <c r="D9" s="9"/>
      <c r="E9" s="8"/>
      <c r="F9" s="14"/>
      <c r="G9" s="18"/>
      <c r="H9" s="10"/>
      <c r="I9" s="18"/>
      <c r="J9" s="20"/>
      <c r="K9" s="5"/>
      <c r="L9" s="5"/>
      <c r="M9" s="5"/>
      <c r="N9" s="5"/>
    </row>
    <row r="10" spans="1:14" x14ac:dyDescent="0.15">
      <c r="B10" s="7" t="s">
        <v>20</v>
      </c>
      <c r="C10" s="13"/>
    </row>
    <row r="11" spans="1:14" x14ac:dyDescent="0.15">
      <c r="B11" s="7" t="s">
        <v>12</v>
      </c>
    </row>
    <row r="12" spans="1:14" x14ac:dyDescent="0.15">
      <c r="B12" s="13"/>
    </row>
    <row r="15" spans="1:14" x14ac:dyDescent="0.15">
      <c r="B15" s="13"/>
      <c r="D15" s="12"/>
      <c r="E15" s="15"/>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&amp;L令和7年4月～令和8年3月契約締結分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64"/>
  <sheetViews>
    <sheetView view="pageBreakPreview" topLeftCell="A96" zoomScale="120" zoomScaleNormal="110" zoomScaleSheetLayoutView="120" workbookViewId="0">
      <selection activeCell="I97" sqref="I97:I103"/>
    </sheetView>
  </sheetViews>
  <sheetFormatPr defaultColWidth="9" defaultRowHeight="13.5" x14ac:dyDescent="0.15"/>
  <cols>
    <col min="1" max="1" width="5.25" style="53" customWidth="1"/>
    <col min="2" max="2" width="16.375" style="47" customWidth="1"/>
    <col min="3" max="3" width="28" style="42" customWidth="1"/>
    <col min="4" max="4" width="11.75" style="42" bestFit="1" customWidth="1"/>
    <col min="5" max="5" width="22.75" style="42" customWidth="1"/>
    <col min="6" max="6" width="11.125" style="42" customWidth="1"/>
    <col min="7" max="7" width="9.125" style="42" customWidth="1"/>
    <col min="8" max="8" width="10.75" style="55" bestFit="1" customWidth="1"/>
    <col min="9" max="9" width="5.875" style="42" bestFit="1" customWidth="1"/>
    <col min="10" max="10" width="7.75" style="42" customWidth="1"/>
    <col min="11" max="11" width="10.25" style="42" bestFit="1" customWidth="1"/>
    <col min="12" max="12" width="6.25" style="42" bestFit="1" customWidth="1"/>
    <col min="13" max="13" width="7.75" style="42" customWidth="1"/>
    <col min="14" max="16384" width="9" style="42"/>
  </cols>
  <sheetData>
    <row r="1" spans="1:14" ht="29.25" customHeight="1" x14ac:dyDescent="0.15">
      <c r="A1" s="86" t="s">
        <v>284</v>
      </c>
      <c r="B1" s="86"/>
      <c r="C1" s="86"/>
      <c r="H1" s="42"/>
    </row>
    <row r="2" spans="1:14" ht="25.5" customHeight="1" x14ac:dyDescent="0.15">
      <c r="A2" s="93" t="s">
        <v>21</v>
      </c>
      <c r="B2" s="93"/>
      <c r="C2" s="93"/>
      <c r="D2" s="93"/>
      <c r="E2" s="93"/>
      <c r="F2" s="93"/>
      <c r="G2" s="93"/>
      <c r="H2" s="93"/>
      <c r="I2" s="93"/>
      <c r="J2" s="93"/>
      <c r="K2" s="93"/>
      <c r="L2" s="93"/>
      <c r="M2" s="93"/>
    </row>
    <row r="3" spans="1:14" ht="25.5" customHeight="1" x14ac:dyDescent="0.15">
      <c r="A3" s="93" t="s">
        <v>0</v>
      </c>
      <c r="B3" s="93"/>
      <c r="C3" s="93"/>
      <c r="D3" s="93"/>
      <c r="E3" s="93"/>
      <c r="F3" s="93"/>
      <c r="G3" s="93"/>
      <c r="H3" s="93"/>
      <c r="I3" s="93"/>
      <c r="J3" s="93"/>
      <c r="K3" s="93"/>
      <c r="L3" s="93"/>
      <c r="M3" s="93"/>
    </row>
    <row r="4" spans="1:14" x14ac:dyDescent="0.15">
      <c r="B4" s="54"/>
      <c r="M4" s="56" t="s">
        <v>22</v>
      </c>
    </row>
    <row r="5" spans="1:14" s="44" customFormat="1" ht="30" customHeight="1" x14ac:dyDescent="0.15">
      <c r="A5" s="87"/>
      <c r="B5" s="94" t="s">
        <v>23</v>
      </c>
      <c r="C5" s="96" t="s">
        <v>2</v>
      </c>
      <c r="D5" s="94" t="s">
        <v>24</v>
      </c>
      <c r="E5" s="96" t="s">
        <v>3</v>
      </c>
      <c r="F5" s="96" t="s">
        <v>4</v>
      </c>
      <c r="G5" s="97" t="s">
        <v>25</v>
      </c>
      <c r="H5" s="99" t="s">
        <v>5</v>
      </c>
      <c r="I5" s="87" t="s">
        <v>6</v>
      </c>
      <c r="J5" s="88" t="s">
        <v>7</v>
      </c>
      <c r="K5" s="89"/>
      <c r="L5" s="90"/>
      <c r="M5" s="91" t="s">
        <v>8</v>
      </c>
    </row>
    <row r="6" spans="1:14" s="44" customFormat="1" ht="52.5" customHeight="1" x14ac:dyDescent="0.15">
      <c r="A6" s="87"/>
      <c r="B6" s="95"/>
      <c r="C6" s="96"/>
      <c r="D6" s="95"/>
      <c r="E6" s="96"/>
      <c r="F6" s="96"/>
      <c r="G6" s="98"/>
      <c r="H6" s="99"/>
      <c r="I6" s="87"/>
      <c r="J6" s="58" t="s">
        <v>9</v>
      </c>
      <c r="K6" s="58" t="s">
        <v>26</v>
      </c>
      <c r="L6" s="58" t="s">
        <v>19</v>
      </c>
      <c r="M6" s="92"/>
    </row>
    <row r="7" spans="1:14" s="46" customFormat="1" ht="51" customHeight="1" x14ac:dyDescent="0.15">
      <c r="A7" s="59">
        <v>1</v>
      </c>
      <c r="B7" s="4" t="s">
        <v>37</v>
      </c>
      <c r="C7" s="4" t="s">
        <v>35</v>
      </c>
      <c r="D7" s="60">
        <v>45748</v>
      </c>
      <c r="E7" s="61" t="s">
        <v>70</v>
      </c>
      <c r="F7" s="60" t="s">
        <v>27</v>
      </c>
      <c r="G7" s="62" t="s">
        <v>11</v>
      </c>
      <c r="H7" s="63">
        <v>3936680</v>
      </c>
      <c r="I7" s="62" t="s">
        <v>28</v>
      </c>
      <c r="J7" s="57"/>
      <c r="K7" s="57"/>
      <c r="L7" s="57"/>
      <c r="M7" s="57"/>
      <c r="N7" s="45"/>
    </row>
    <row r="8" spans="1:14" s="46" customFormat="1" ht="51" customHeight="1" x14ac:dyDescent="0.15">
      <c r="A8" s="59">
        <v>2</v>
      </c>
      <c r="B8" s="4" t="s">
        <v>38</v>
      </c>
      <c r="C8" s="4" t="s">
        <v>35</v>
      </c>
      <c r="D8" s="60">
        <v>45748</v>
      </c>
      <c r="E8" s="61" t="s">
        <v>71</v>
      </c>
      <c r="F8" s="60" t="s">
        <v>27</v>
      </c>
      <c r="G8" s="62" t="s">
        <v>11</v>
      </c>
      <c r="H8" s="63">
        <v>10980750</v>
      </c>
      <c r="I8" s="62" t="s">
        <v>28</v>
      </c>
      <c r="J8" s="57"/>
      <c r="K8" s="57"/>
      <c r="L8" s="57"/>
      <c r="M8" s="57"/>
      <c r="N8" s="45"/>
    </row>
    <row r="9" spans="1:14" s="46" customFormat="1" ht="51" customHeight="1" x14ac:dyDescent="0.15">
      <c r="A9" s="59">
        <v>3</v>
      </c>
      <c r="B9" s="4" t="s">
        <v>39</v>
      </c>
      <c r="C9" s="4" t="s">
        <v>35</v>
      </c>
      <c r="D9" s="60">
        <v>45748</v>
      </c>
      <c r="E9" s="61" t="s">
        <v>71</v>
      </c>
      <c r="F9" s="60" t="s">
        <v>27</v>
      </c>
      <c r="G9" s="62" t="s">
        <v>11</v>
      </c>
      <c r="H9" s="63">
        <v>10980750</v>
      </c>
      <c r="I9" s="62" t="s">
        <v>28</v>
      </c>
      <c r="J9" s="57"/>
      <c r="K9" s="57"/>
      <c r="L9" s="57"/>
      <c r="M9" s="57"/>
      <c r="N9" s="45"/>
    </row>
    <row r="10" spans="1:14" s="46" customFormat="1" ht="51" customHeight="1" x14ac:dyDescent="0.15">
      <c r="A10" s="59">
        <v>4</v>
      </c>
      <c r="B10" s="4" t="s">
        <v>40</v>
      </c>
      <c r="C10" s="4" t="s">
        <v>36</v>
      </c>
      <c r="D10" s="60">
        <v>45748</v>
      </c>
      <c r="E10" s="61" t="s">
        <v>71</v>
      </c>
      <c r="F10" s="60" t="s">
        <v>27</v>
      </c>
      <c r="G10" s="62" t="s">
        <v>11</v>
      </c>
      <c r="H10" s="63">
        <v>10980750</v>
      </c>
      <c r="I10" s="62" t="s">
        <v>28</v>
      </c>
      <c r="J10" s="57"/>
      <c r="K10" s="57"/>
      <c r="L10" s="57"/>
      <c r="M10" s="57"/>
      <c r="N10" s="45"/>
    </row>
    <row r="11" spans="1:14" s="46" customFormat="1" ht="51" customHeight="1" x14ac:dyDescent="0.15">
      <c r="A11" s="59">
        <v>5</v>
      </c>
      <c r="B11" s="4" t="s">
        <v>41</v>
      </c>
      <c r="C11" s="4" t="s">
        <v>35</v>
      </c>
      <c r="D11" s="60">
        <v>45748</v>
      </c>
      <c r="E11" s="61" t="s">
        <v>71</v>
      </c>
      <c r="F11" s="60" t="s">
        <v>27</v>
      </c>
      <c r="G11" s="62" t="s">
        <v>11</v>
      </c>
      <c r="H11" s="63">
        <v>10980750</v>
      </c>
      <c r="I11" s="62" t="s">
        <v>28</v>
      </c>
      <c r="J11" s="57"/>
      <c r="K11" s="57"/>
      <c r="L11" s="57"/>
      <c r="M11" s="57"/>
      <c r="N11" s="45"/>
    </row>
    <row r="12" spans="1:14" s="46" customFormat="1" ht="51" customHeight="1" x14ac:dyDescent="0.15">
      <c r="A12" s="59">
        <v>6</v>
      </c>
      <c r="B12" s="4" t="s">
        <v>42</v>
      </c>
      <c r="C12" s="4" t="s">
        <v>35</v>
      </c>
      <c r="D12" s="60">
        <v>45748</v>
      </c>
      <c r="E12" s="61" t="s">
        <v>71</v>
      </c>
      <c r="F12" s="60" t="s">
        <v>27</v>
      </c>
      <c r="G12" s="62" t="s">
        <v>11</v>
      </c>
      <c r="H12" s="63">
        <v>10980750</v>
      </c>
      <c r="I12" s="62" t="s">
        <v>28</v>
      </c>
      <c r="J12" s="57"/>
      <c r="K12" s="57"/>
      <c r="L12" s="57"/>
      <c r="M12" s="57"/>
      <c r="N12" s="45"/>
    </row>
    <row r="13" spans="1:14" s="46" customFormat="1" ht="51" customHeight="1" x14ac:dyDescent="0.15">
      <c r="A13" s="59">
        <v>7</v>
      </c>
      <c r="B13" s="4" t="s">
        <v>43</v>
      </c>
      <c r="C13" s="4" t="s">
        <v>35</v>
      </c>
      <c r="D13" s="60">
        <v>45748</v>
      </c>
      <c r="E13" s="61" t="s">
        <v>71</v>
      </c>
      <c r="F13" s="60" t="s">
        <v>27</v>
      </c>
      <c r="G13" s="62" t="s">
        <v>11</v>
      </c>
      <c r="H13" s="63">
        <v>10980750</v>
      </c>
      <c r="I13" s="62" t="s">
        <v>28</v>
      </c>
      <c r="J13" s="57"/>
      <c r="K13" s="57"/>
      <c r="L13" s="57"/>
      <c r="M13" s="57"/>
      <c r="N13" s="45"/>
    </row>
    <row r="14" spans="1:14" s="46" customFormat="1" ht="51" customHeight="1" x14ac:dyDescent="0.15">
      <c r="A14" s="59">
        <v>8</v>
      </c>
      <c r="B14" s="4" t="s">
        <v>44</v>
      </c>
      <c r="C14" s="4" t="s">
        <v>35</v>
      </c>
      <c r="D14" s="60">
        <v>45748</v>
      </c>
      <c r="E14" s="61" t="s">
        <v>71</v>
      </c>
      <c r="F14" s="60" t="s">
        <v>27</v>
      </c>
      <c r="G14" s="62" t="s">
        <v>11</v>
      </c>
      <c r="H14" s="63">
        <v>10980750</v>
      </c>
      <c r="I14" s="62" t="s">
        <v>28</v>
      </c>
      <c r="J14" s="57"/>
      <c r="K14" s="57"/>
      <c r="L14" s="57"/>
      <c r="M14" s="57"/>
      <c r="N14" s="45"/>
    </row>
    <row r="15" spans="1:14" s="46" customFormat="1" ht="51" customHeight="1" x14ac:dyDescent="0.15">
      <c r="A15" s="59">
        <v>9</v>
      </c>
      <c r="B15" s="4" t="s">
        <v>45</v>
      </c>
      <c r="C15" s="4" t="s">
        <v>35</v>
      </c>
      <c r="D15" s="60">
        <v>45748</v>
      </c>
      <c r="E15" s="61" t="s">
        <v>71</v>
      </c>
      <c r="F15" s="60" t="s">
        <v>27</v>
      </c>
      <c r="G15" s="62" t="s">
        <v>11</v>
      </c>
      <c r="H15" s="63">
        <v>10980750</v>
      </c>
      <c r="I15" s="62" t="s">
        <v>28</v>
      </c>
      <c r="J15" s="57"/>
      <c r="K15" s="57"/>
      <c r="L15" s="57"/>
      <c r="M15" s="57"/>
      <c r="N15" s="45"/>
    </row>
    <row r="16" spans="1:14" s="46" customFormat="1" ht="51" customHeight="1" x14ac:dyDescent="0.15">
      <c r="A16" s="59">
        <v>10</v>
      </c>
      <c r="B16" s="4" t="s">
        <v>46</v>
      </c>
      <c r="C16" s="4" t="s">
        <v>35</v>
      </c>
      <c r="D16" s="60">
        <v>45748</v>
      </c>
      <c r="E16" s="61" t="s">
        <v>72</v>
      </c>
      <c r="F16" s="60" t="s">
        <v>27</v>
      </c>
      <c r="G16" s="62" t="s">
        <v>11</v>
      </c>
      <c r="H16" s="63">
        <v>12178650</v>
      </c>
      <c r="I16" s="62" t="s">
        <v>28</v>
      </c>
      <c r="J16" s="57"/>
      <c r="K16" s="57"/>
      <c r="L16" s="57"/>
      <c r="M16" s="57"/>
      <c r="N16" s="45"/>
    </row>
    <row r="17" spans="1:14" s="46" customFormat="1" ht="51" customHeight="1" x14ac:dyDescent="0.15">
      <c r="A17" s="59">
        <v>11</v>
      </c>
      <c r="B17" s="4" t="s">
        <v>47</v>
      </c>
      <c r="C17" s="4" t="s">
        <v>35</v>
      </c>
      <c r="D17" s="60">
        <v>45748</v>
      </c>
      <c r="E17" s="61" t="s">
        <v>72</v>
      </c>
      <c r="F17" s="60" t="s">
        <v>27</v>
      </c>
      <c r="G17" s="62" t="s">
        <v>11</v>
      </c>
      <c r="H17" s="63">
        <v>12178650</v>
      </c>
      <c r="I17" s="62" t="s">
        <v>28</v>
      </c>
      <c r="J17" s="57"/>
      <c r="K17" s="57"/>
      <c r="L17" s="57"/>
      <c r="M17" s="57"/>
      <c r="N17" s="45"/>
    </row>
    <row r="18" spans="1:14" s="46" customFormat="1" ht="51" customHeight="1" x14ac:dyDescent="0.15">
      <c r="A18" s="59">
        <v>12</v>
      </c>
      <c r="B18" s="4" t="s">
        <v>48</v>
      </c>
      <c r="C18" s="4" t="s">
        <v>35</v>
      </c>
      <c r="D18" s="60">
        <v>45748</v>
      </c>
      <c r="E18" s="61" t="s">
        <v>72</v>
      </c>
      <c r="F18" s="60" t="s">
        <v>27</v>
      </c>
      <c r="G18" s="62" t="s">
        <v>11</v>
      </c>
      <c r="H18" s="63">
        <v>12178650</v>
      </c>
      <c r="I18" s="62" t="s">
        <v>28</v>
      </c>
      <c r="J18" s="57"/>
      <c r="K18" s="57"/>
      <c r="L18" s="57"/>
      <c r="M18" s="57"/>
      <c r="N18" s="45"/>
    </row>
    <row r="19" spans="1:14" s="46" customFormat="1" ht="51" customHeight="1" x14ac:dyDescent="0.15">
      <c r="A19" s="59">
        <v>13</v>
      </c>
      <c r="B19" s="4" t="s">
        <v>49</v>
      </c>
      <c r="C19" s="4" t="s">
        <v>35</v>
      </c>
      <c r="D19" s="60">
        <v>45748</v>
      </c>
      <c r="E19" s="61" t="s">
        <v>72</v>
      </c>
      <c r="F19" s="60" t="s">
        <v>27</v>
      </c>
      <c r="G19" s="62" t="s">
        <v>11</v>
      </c>
      <c r="H19" s="63">
        <v>12178650</v>
      </c>
      <c r="I19" s="62" t="s">
        <v>28</v>
      </c>
      <c r="J19" s="57"/>
      <c r="K19" s="57"/>
      <c r="L19" s="57"/>
      <c r="M19" s="57"/>
      <c r="N19" s="45"/>
    </row>
    <row r="20" spans="1:14" s="46" customFormat="1" ht="51" customHeight="1" x14ac:dyDescent="0.15">
      <c r="A20" s="59">
        <v>14</v>
      </c>
      <c r="B20" s="4" t="s">
        <v>50</v>
      </c>
      <c r="C20" s="4" t="s">
        <v>35</v>
      </c>
      <c r="D20" s="60">
        <v>45748</v>
      </c>
      <c r="E20" s="61" t="s">
        <v>72</v>
      </c>
      <c r="F20" s="60" t="s">
        <v>27</v>
      </c>
      <c r="G20" s="62" t="s">
        <v>11</v>
      </c>
      <c r="H20" s="63">
        <v>12977250</v>
      </c>
      <c r="I20" s="62" t="s">
        <v>28</v>
      </c>
      <c r="J20" s="57"/>
      <c r="K20" s="57"/>
      <c r="L20" s="57"/>
      <c r="M20" s="57"/>
      <c r="N20" s="45"/>
    </row>
    <row r="21" spans="1:14" s="46" customFormat="1" ht="51" customHeight="1" x14ac:dyDescent="0.15">
      <c r="A21" s="59">
        <v>15</v>
      </c>
      <c r="B21" s="4" t="s">
        <v>51</v>
      </c>
      <c r="C21" s="4" t="s">
        <v>35</v>
      </c>
      <c r="D21" s="60">
        <v>45748</v>
      </c>
      <c r="E21" s="61" t="s">
        <v>73</v>
      </c>
      <c r="F21" s="60" t="s">
        <v>27</v>
      </c>
      <c r="G21" s="62" t="s">
        <v>11</v>
      </c>
      <c r="H21" s="63">
        <v>8584950</v>
      </c>
      <c r="I21" s="62" t="s">
        <v>28</v>
      </c>
      <c r="J21" s="57"/>
      <c r="K21" s="57"/>
      <c r="L21" s="57"/>
      <c r="M21" s="57"/>
      <c r="N21" s="45"/>
    </row>
    <row r="22" spans="1:14" s="46" customFormat="1" ht="51" customHeight="1" x14ac:dyDescent="0.15">
      <c r="A22" s="59">
        <v>16</v>
      </c>
      <c r="B22" s="4" t="s">
        <v>52</v>
      </c>
      <c r="C22" s="4" t="s">
        <v>35</v>
      </c>
      <c r="D22" s="60">
        <v>45748</v>
      </c>
      <c r="E22" s="61" t="s">
        <v>74</v>
      </c>
      <c r="F22" s="60" t="s">
        <v>27</v>
      </c>
      <c r="G22" s="62" t="s">
        <v>11</v>
      </c>
      <c r="H22" s="63">
        <v>2104300</v>
      </c>
      <c r="I22" s="62" t="s">
        <v>28</v>
      </c>
      <c r="J22" s="57"/>
      <c r="K22" s="57"/>
      <c r="L22" s="57"/>
      <c r="M22" s="57"/>
      <c r="N22" s="45"/>
    </row>
    <row r="23" spans="1:14" s="46" customFormat="1" ht="51" customHeight="1" x14ac:dyDescent="0.15">
      <c r="A23" s="59">
        <v>17</v>
      </c>
      <c r="B23" s="4" t="s">
        <v>53</v>
      </c>
      <c r="C23" s="4" t="s">
        <v>35</v>
      </c>
      <c r="D23" s="60">
        <v>45748</v>
      </c>
      <c r="E23" s="61" t="s">
        <v>75</v>
      </c>
      <c r="F23" s="60" t="s">
        <v>27</v>
      </c>
      <c r="G23" s="62" t="s">
        <v>11</v>
      </c>
      <c r="H23" s="63">
        <v>7953000</v>
      </c>
      <c r="I23" s="62" t="s">
        <v>28</v>
      </c>
      <c r="J23" s="57"/>
      <c r="K23" s="57"/>
      <c r="L23" s="57"/>
      <c r="M23" s="57"/>
      <c r="N23" s="45"/>
    </row>
    <row r="24" spans="1:14" s="46" customFormat="1" ht="51" customHeight="1" x14ac:dyDescent="0.15">
      <c r="A24" s="59">
        <v>18</v>
      </c>
      <c r="B24" s="4" t="s">
        <v>54</v>
      </c>
      <c r="C24" s="4" t="s">
        <v>35</v>
      </c>
      <c r="D24" s="60">
        <v>45748</v>
      </c>
      <c r="E24" s="61" t="s">
        <v>75</v>
      </c>
      <c r="F24" s="60" t="s">
        <v>27</v>
      </c>
      <c r="G24" s="62" t="s">
        <v>11</v>
      </c>
      <c r="H24" s="63">
        <v>6613200</v>
      </c>
      <c r="I24" s="62" t="s">
        <v>28</v>
      </c>
      <c r="J24" s="57"/>
      <c r="K24" s="57"/>
      <c r="L24" s="57"/>
      <c r="M24" s="57"/>
      <c r="N24" s="45"/>
    </row>
    <row r="25" spans="1:14" s="46" customFormat="1" ht="51" customHeight="1" x14ac:dyDescent="0.15">
      <c r="A25" s="59">
        <v>19</v>
      </c>
      <c r="B25" s="4" t="s">
        <v>55</v>
      </c>
      <c r="C25" s="4" t="s">
        <v>35</v>
      </c>
      <c r="D25" s="60">
        <v>45748</v>
      </c>
      <c r="E25" s="61" t="s">
        <v>76</v>
      </c>
      <c r="F25" s="60" t="s">
        <v>27</v>
      </c>
      <c r="G25" s="62" t="s">
        <v>11</v>
      </c>
      <c r="H25" s="63">
        <v>2046000</v>
      </c>
      <c r="I25" s="62" t="s">
        <v>28</v>
      </c>
      <c r="J25" s="57"/>
      <c r="K25" s="57"/>
      <c r="L25" s="57"/>
      <c r="M25" s="57"/>
      <c r="N25" s="45"/>
    </row>
    <row r="26" spans="1:14" s="46" customFormat="1" ht="51" customHeight="1" x14ac:dyDescent="0.15">
      <c r="A26" s="59">
        <v>20</v>
      </c>
      <c r="B26" s="4" t="s">
        <v>56</v>
      </c>
      <c r="C26" s="4" t="s">
        <v>35</v>
      </c>
      <c r="D26" s="60">
        <v>45748</v>
      </c>
      <c r="E26" s="61" t="s">
        <v>77</v>
      </c>
      <c r="F26" s="60" t="s">
        <v>27</v>
      </c>
      <c r="G26" s="62" t="s">
        <v>11</v>
      </c>
      <c r="H26" s="63">
        <v>3664100</v>
      </c>
      <c r="I26" s="62" t="s">
        <v>28</v>
      </c>
      <c r="J26" s="57"/>
      <c r="K26" s="57"/>
      <c r="L26" s="57"/>
      <c r="M26" s="57"/>
      <c r="N26" s="45"/>
    </row>
    <row r="27" spans="1:14" s="46" customFormat="1" ht="51" customHeight="1" x14ac:dyDescent="0.15">
      <c r="A27" s="59">
        <v>21</v>
      </c>
      <c r="B27" s="4" t="s">
        <v>57</v>
      </c>
      <c r="C27" s="4" t="s">
        <v>35</v>
      </c>
      <c r="D27" s="60">
        <v>45748</v>
      </c>
      <c r="E27" s="61" t="s">
        <v>78</v>
      </c>
      <c r="F27" s="60" t="s">
        <v>27</v>
      </c>
      <c r="G27" s="62" t="s">
        <v>11</v>
      </c>
      <c r="H27" s="63">
        <v>2024000</v>
      </c>
      <c r="I27" s="62" t="s">
        <v>28</v>
      </c>
      <c r="J27" s="57"/>
      <c r="K27" s="57"/>
      <c r="L27" s="57"/>
      <c r="M27" s="57"/>
      <c r="N27" s="45"/>
    </row>
    <row r="28" spans="1:14" s="46" customFormat="1" ht="51" customHeight="1" x14ac:dyDescent="0.15">
      <c r="A28" s="59">
        <v>22</v>
      </c>
      <c r="B28" s="4" t="s">
        <v>58</v>
      </c>
      <c r="C28" s="4" t="s">
        <v>35</v>
      </c>
      <c r="D28" s="60">
        <v>45748</v>
      </c>
      <c r="E28" s="61" t="s">
        <v>79</v>
      </c>
      <c r="F28" s="60" t="s">
        <v>27</v>
      </c>
      <c r="G28" s="62" t="s">
        <v>11</v>
      </c>
      <c r="H28" s="63">
        <v>142876800</v>
      </c>
      <c r="I28" s="62" t="s">
        <v>28</v>
      </c>
      <c r="J28" s="57"/>
      <c r="K28" s="57"/>
      <c r="L28" s="57"/>
      <c r="M28" s="57"/>
      <c r="N28" s="45"/>
    </row>
    <row r="29" spans="1:14" s="46" customFormat="1" ht="51" customHeight="1" x14ac:dyDescent="0.15">
      <c r="A29" s="59">
        <v>23</v>
      </c>
      <c r="B29" s="4" t="s">
        <v>59</v>
      </c>
      <c r="C29" s="4" t="s">
        <v>35</v>
      </c>
      <c r="D29" s="60">
        <v>45748</v>
      </c>
      <c r="E29" s="61" t="s">
        <v>80</v>
      </c>
      <c r="F29" s="60" t="s">
        <v>27</v>
      </c>
      <c r="G29" s="62" t="s">
        <v>11</v>
      </c>
      <c r="H29" s="63">
        <v>2483448</v>
      </c>
      <c r="I29" s="62" t="s">
        <v>28</v>
      </c>
      <c r="J29" s="57"/>
      <c r="K29" s="57"/>
      <c r="L29" s="57"/>
      <c r="M29" s="57"/>
      <c r="N29" s="45"/>
    </row>
    <row r="30" spans="1:14" s="46" customFormat="1" ht="51" customHeight="1" x14ac:dyDescent="0.15">
      <c r="A30" s="59">
        <v>24</v>
      </c>
      <c r="B30" s="4" t="s">
        <v>60</v>
      </c>
      <c r="C30" s="4" t="s">
        <v>35</v>
      </c>
      <c r="D30" s="60">
        <v>45748</v>
      </c>
      <c r="E30" s="61" t="s">
        <v>81</v>
      </c>
      <c r="F30" s="60" t="s">
        <v>27</v>
      </c>
      <c r="G30" s="62" t="s">
        <v>11</v>
      </c>
      <c r="H30" s="63">
        <v>13134000</v>
      </c>
      <c r="I30" s="62" t="s">
        <v>28</v>
      </c>
      <c r="J30" s="57"/>
      <c r="K30" s="57"/>
      <c r="L30" s="57"/>
      <c r="M30" s="57"/>
      <c r="N30" s="45"/>
    </row>
    <row r="31" spans="1:14" s="45" customFormat="1" ht="51" customHeight="1" x14ac:dyDescent="0.15">
      <c r="A31" s="59">
        <v>25</v>
      </c>
      <c r="B31" s="4" t="s">
        <v>61</v>
      </c>
      <c r="C31" s="4" t="s">
        <v>35</v>
      </c>
      <c r="D31" s="60">
        <v>45748</v>
      </c>
      <c r="E31" s="61" t="s">
        <v>82</v>
      </c>
      <c r="F31" s="60" t="s">
        <v>27</v>
      </c>
      <c r="G31" s="62" t="s">
        <v>11</v>
      </c>
      <c r="H31" s="63">
        <v>10978000</v>
      </c>
      <c r="I31" s="62" t="s">
        <v>28</v>
      </c>
      <c r="J31" s="57"/>
      <c r="K31" s="57"/>
      <c r="L31" s="57"/>
      <c r="M31" s="57"/>
    </row>
    <row r="32" spans="1:14" s="45" customFormat="1" ht="51" customHeight="1" x14ac:dyDescent="0.15">
      <c r="A32" s="59">
        <v>26</v>
      </c>
      <c r="B32" s="4" t="s">
        <v>62</v>
      </c>
      <c r="C32" s="4" t="s">
        <v>35</v>
      </c>
      <c r="D32" s="60">
        <v>45748</v>
      </c>
      <c r="E32" s="61" t="s">
        <v>83</v>
      </c>
      <c r="F32" s="60" t="s">
        <v>27</v>
      </c>
      <c r="G32" s="62" t="s">
        <v>11</v>
      </c>
      <c r="H32" s="63">
        <v>22176000</v>
      </c>
      <c r="I32" s="62" t="s">
        <v>28</v>
      </c>
      <c r="J32" s="57"/>
      <c r="K32" s="57"/>
      <c r="L32" s="57"/>
      <c r="M32" s="57"/>
    </row>
    <row r="33" spans="1:13" s="45" customFormat="1" ht="51" customHeight="1" x14ac:dyDescent="0.15">
      <c r="A33" s="59">
        <v>27</v>
      </c>
      <c r="B33" s="4" t="s">
        <v>288</v>
      </c>
      <c r="C33" s="4" t="s">
        <v>287</v>
      </c>
      <c r="D33" s="60">
        <v>45748</v>
      </c>
      <c r="E33" s="61" t="s">
        <v>289</v>
      </c>
      <c r="F33" s="60" t="s">
        <v>286</v>
      </c>
      <c r="G33" s="62" t="s">
        <v>11</v>
      </c>
      <c r="H33" s="63">
        <v>1980000</v>
      </c>
      <c r="I33" s="62" t="s">
        <v>11</v>
      </c>
      <c r="J33" s="57"/>
      <c r="K33" s="57"/>
      <c r="L33" s="57"/>
      <c r="M33" s="57"/>
    </row>
    <row r="34" spans="1:13" s="45" customFormat="1" ht="51" customHeight="1" x14ac:dyDescent="0.15">
      <c r="A34" s="59">
        <v>28</v>
      </c>
      <c r="B34" s="4" t="s">
        <v>290</v>
      </c>
      <c r="C34" s="4" t="s">
        <v>287</v>
      </c>
      <c r="D34" s="60">
        <v>45748</v>
      </c>
      <c r="E34" s="61" t="s">
        <v>289</v>
      </c>
      <c r="F34" s="60" t="s">
        <v>286</v>
      </c>
      <c r="G34" s="62" t="s">
        <v>11</v>
      </c>
      <c r="H34" s="63">
        <v>1980000</v>
      </c>
      <c r="I34" s="62" t="s">
        <v>11</v>
      </c>
      <c r="J34" s="57"/>
      <c r="K34" s="57"/>
      <c r="L34" s="57"/>
      <c r="M34" s="57"/>
    </row>
    <row r="35" spans="1:13" s="45" customFormat="1" ht="51" customHeight="1" x14ac:dyDescent="0.15">
      <c r="A35" s="59">
        <v>29</v>
      </c>
      <c r="B35" s="4" t="s">
        <v>63</v>
      </c>
      <c r="C35" s="4" t="s">
        <v>35</v>
      </c>
      <c r="D35" s="60">
        <v>45749</v>
      </c>
      <c r="E35" s="61" t="s">
        <v>84</v>
      </c>
      <c r="F35" s="60" t="s">
        <v>27</v>
      </c>
      <c r="G35" s="62" t="s">
        <v>11</v>
      </c>
      <c r="H35" s="63">
        <v>5784900</v>
      </c>
      <c r="I35" s="62" t="s">
        <v>28</v>
      </c>
      <c r="J35" s="57"/>
      <c r="K35" s="57"/>
      <c r="L35" s="57"/>
      <c r="M35" s="57"/>
    </row>
    <row r="36" spans="1:13" s="45" customFormat="1" ht="51" customHeight="1" x14ac:dyDescent="0.15">
      <c r="A36" s="59">
        <v>30</v>
      </c>
      <c r="B36" s="4" t="s">
        <v>64</v>
      </c>
      <c r="C36" s="4" t="s">
        <v>35</v>
      </c>
      <c r="D36" s="60">
        <v>45748</v>
      </c>
      <c r="E36" s="61" t="s">
        <v>85</v>
      </c>
      <c r="F36" s="60" t="s">
        <v>27</v>
      </c>
      <c r="G36" s="62" t="s">
        <v>11</v>
      </c>
      <c r="H36" s="63">
        <v>5808000</v>
      </c>
      <c r="I36" s="62" t="s">
        <v>28</v>
      </c>
      <c r="J36" s="57"/>
      <c r="K36" s="57"/>
      <c r="L36" s="57"/>
      <c r="M36" s="57"/>
    </row>
    <row r="37" spans="1:13" s="45" customFormat="1" ht="51" customHeight="1" x14ac:dyDescent="0.15">
      <c r="A37" s="59">
        <v>31</v>
      </c>
      <c r="B37" s="4" t="s">
        <v>65</v>
      </c>
      <c r="C37" s="4" t="s">
        <v>35</v>
      </c>
      <c r="D37" s="60">
        <v>45751</v>
      </c>
      <c r="E37" s="61" t="s">
        <v>86</v>
      </c>
      <c r="F37" s="60" t="s">
        <v>27</v>
      </c>
      <c r="G37" s="62" t="s">
        <v>11</v>
      </c>
      <c r="H37" s="63">
        <v>24196700</v>
      </c>
      <c r="I37" s="62" t="s">
        <v>28</v>
      </c>
      <c r="J37" s="57"/>
      <c r="K37" s="57"/>
      <c r="L37" s="57"/>
      <c r="M37" s="57"/>
    </row>
    <row r="38" spans="1:13" s="45" customFormat="1" ht="51" customHeight="1" x14ac:dyDescent="0.15">
      <c r="A38" s="59">
        <v>32</v>
      </c>
      <c r="B38" s="4" t="s">
        <v>66</v>
      </c>
      <c r="C38" s="4" t="s">
        <v>35</v>
      </c>
      <c r="D38" s="60">
        <v>45748</v>
      </c>
      <c r="E38" s="61" t="s">
        <v>87</v>
      </c>
      <c r="F38" s="60" t="s">
        <v>27</v>
      </c>
      <c r="G38" s="62" t="s">
        <v>11</v>
      </c>
      <c r="H38" s="63">
        <v>6008750</v>
      </c>
      <c r="I38" s="62" t="s">
        <v>28</v>
      </c>
      <c r="J38" s="57"/>
      <c r="K38" s="57"/>
      <c r="L38" s="57"/>
      <c r="M38" s="57"/>
    </row>
    <row r="39" spans="1:13" s="45" customFormat="1" ht="51" customHeight="1" x14ac:dyDescent="0.15">
      <c r="A39" s="59">
        <v>33</v>
      </c>
      <c r="B39" s="4" t="s">
        <v>67</v>
      </c>
      <c r="C39" s="4" t="s">
        <v>35</v>
      </c>
      <c r="D39" s="60">
        <v>45764</v>
      </c>
      <c r="E39" s="61" t="s">
        <v>88</v>
      </c>
      <c r="F39" s="60" t="s">
        <v>27</v>
      </c>
      <c r="G39" s="62" t="s">
        <v>11</v>
      </c>
      <c r="H39" s="63">
        <v>18700000</v>
      </c>
      <c r="I39" s="62" t="s">
        <v>28</v>
      </c>
      <c r="J39" s="57"/>
      <c r="K39" s="57"/>
      <c r="L39" s="57"/>
      <c r="M39" s="57"/>
    </row>
    <row r="40" spans="1:13" s="45" customFormat="1" ht="51" customHeight="1" x14ac:dyDescent="0.15">
      <c r="A40" s="59">
        <v>34</v>
      </c>
      <c r="B40" s="4" t="s">
        <v>68</v>
      </c>
      <c r="C40" s="4" t="s">
        <v>35</v>
      </c>
      <c r="D40" s="60">
        <v>45748</v>
      </c>
      <c r="E40" s="61" t="s">
        <v>89</v>
      </c>
      <c r="F40" s="60" t="s">
        <v>27</v>
      </c>
      <c r="G40" s="62" t="s">
        <v>11</v>
      </c>
      <c r="H40" s="63">
        <v>9680000</v>
      </c>
      <c r="I40" s="62" t="s">
        <v>28</v>
      </c>
      <c r="J40" s="57"/>
      <c r="K40" s="57"/>
      <c r="L40" s="57"/>
      <c r="M40" s="57"/>
    </row>
    <row r="41" spans="1:13" s="45" customFormat="1" ht="51" customHeight="1" x14ac:dyDescent="0.15">
      <c r="A41" s="59">
        <v>35</v>
      </c>
      <c r="B41" s="4" t="s">
        <v>69</v>
      </c>
      <c r="C41" s="4" t="s">
        <v>35</v>
      </c>
      <c r="D41" s="60">
        <v>45758</v>
      </c>
      <c r="E41" s="61" t="s">
        <v>90</v>
      </c>
      <c r="F41" s="60" t="s">
        <v>27</v>
      </c>
      <c r="G41" s="62" t="s">
        <v>11</v>
      </c>
      <c r="H41" s="63">
        <v>8470000</v>
      </c>
      <c r="I41" s="62" t="s">
        <v>28</v>
      </c>
      <c r="J41" s="57"/>
      <c r="K41" s="57"/>
      <c r="L41" s="57"/>
      <c r="M41" s="57"/>
    </row>
    <row r="42" spans="1:13" s="45" customFormat="1" ht="51" customHeight="1" x14ac:dyDescent="0.15">
      <c r="A42" s="59">
        <v>36</v>
      </c>
      <c r="B42" s="4" t="s">
        <v>106</v>
      </c>
      <c r="C42" s="4" t="s">
        <v>110</v>
      </c>
      <c r="D42" s="60">
        <v>45792</v>
      </c>
      <c r="E42" s="61" t="s">
        <v>111</v>
      </c>
      <c r="F42" s="60" t="s">
        <v>27</v>
      </c>
      <c r="G42" s="62" t="s">
        <v>11</v>
      </c>
      <c r="H42" s="63">
        <v>5500000</v>
      </c>
      <c r="I42" s="62" t="s">
        <v>28</v>
      </c>
      <c r="J42" s="57"/>
      <c r="K42" s="57"/>
      <c r="L42" s="57"/>
      <c r="M42" s="57"/>
    </row>
    <row r="43" spans="1:13" s="45" customFormat="1" ht="51" customHeight="1" x14ac:dyDescent="0.15">
      <c r="A43" s="59">
        <v>37</v>
      </c>
      <c r="B43" s="4" t="s">
        <v>107</v>
      </c>
      <c r="C43" s="4" t="s">
        <v>110</v>
      </c>
      <c r="D43" s="60">
        <v>45800</v>
      </c>
      <c r="E43" s="61" t="s">
        <v>112</v>
      </c>
      <c r="F43" s="60" t="s">
        <v>27</v>
      </c>
      <c r="G43" s="62" t="s">
        <v>11</v>
      </c>
      <c r="H43" s="63">
        <v>8800000</v>
      </c>
      <c r="I43" s="62" t="s">
        <v>28</v>
      </c>
      <c r="J43" s="57"/>
      <c r="K43" s="57"/>
      <c r="L43" s="57"/>
      <c r="M43" s="57"/>
    </row>
    <row r="44" spans="1:13" s="45" customFormat="1" ht="51" customHeight="1" x14ac:dyDescent="0.15">
      <c r="A44" s="59">
        <v>38</v>
      </c>
      <c r="B44" s="4" t="s">
        <v>108</v>
      </c>
      <c r="C44" s="4" t="s">
        <v>110</v>
      </c>
      <c r="D44" s="60">
        <v>45805</v>
      </c>
      <c r="E44" s="61" t="s">
        <v>113</v>
      </c>
      <c r="F44" s="60" t="s">
        <v>27</v>
      </c>
      <c r="G44" s="62" t="s">
        <v>11</v>
      </c>
      <c r="H44" s="63">
        <v>28820000</v>
      </c>
      <c r="I44" s="62" t="s">
        <v>28</v>
      </c>
      <c r="J44" s="57"/>
      <c r="K44" s="57"/>
      <c r="L44" s="57"/>
      <c r="M44" s="57"/>
    </row>
    <row r="45" spans="1:13" s="45" customFormat="1" ht="51" customHeight="1" x14ac:dyDescent="0.15">
      <c r="A45" s="59">
        <v>39</v>
      </c>
      <c r="B45" s="4" t="s">
        <v>109</v>
      </c>
      <c r="C45" s="4" t="s">
        <v>110</v>
      </c>
      <c r="D45" s="60">
        <v>45807</v>
      </c>
      <c r="E45" s="61" t="s">
        <v>114</v>
      </c>
      <c r="F45" s="60" t="s">
        <v>27</v>
      </c>
      <c r="G45" s="62" t="s">
        <v>11</v>
      </c>
      <c r="H45" s="63">
        <v>26400000</v>
      </c>
      <c r="I45" s="62" t="s">
        <v>28</v>
      </c>
      <c r="J45" s="57"/>
      <c r="K45" s="57"/>
      <c r="L45" s="57"/>
      <c r="M45" s="57"/>
    </row>
    <row r="46" spans="1:13" s="45" customFormat="1" ht="51" customHeight="1" x14ac:dyDescent="0.15">
      <c r="A46" s="59">
        <v>40</v>
      </c>
      <c r="B46" s="4" t="s">
        <v>119</v>
      </c>
      <c r="C46" s="4" t="s">
        <v>110</v>
      </c>
      <c r="D46" s="60">
        <v>45817</v>
      </c>
      <c r="E46" s="61" t="s">
        <v>128</v>
      </c>
      <c r="F46" s="60" t="s">
        <v>27</v>
      </c>
      <c r="G46" s="62" t="s">
        <v>11</v>
      </c>
      <c r="H46" s="63">
        <v>3575000</v>
      </c>
      <c r="I46" s="62" t="s">
        <v>28</v>
      </c>
      <c r="J46" s="57"/>
      <c r="K46" s="57"/>
      <c r="L46" s="57"/>
      <c r="M46" s="57"/>
    </row>
    <row r="47" spans="1:13" s="45" customFormat="1" ht="51" customHeight="1" x14ac:dyDescent="0.15">
      <c r="A47" s="59">
        <v>41</v>
      </c>
      <c r="B47" s="4" t="s">
        <v>120</v>
      </c>
      <c r="C47" s="4" t="s">
        <v>110</v>
      </c>
      <c r="D47" s="60">
        <v>45824</v>
      </c>
      <c r="E47" s="61" t="s">
        <v>124</v>
      </c>
      <c r="F47" s="60" t="s">
        <v>27</v>
      </c>
      <c r="G47" s="62" t="s">
        <v>11</v>
      </c>
      <c r="H47" s="63">
        <v>15840000</v>
      </c>
      <c r="I47" s="62" t="s">
        <v>28</v>
      </c>
      <c r="J47" s="57"/>
      <c r="K47" s="57"/>
      <c r="L47" s="57"/>
      <c r="M47" s="57"/>
    </row>
    <row r="48" spans="1:13" s="45" customFormat="1" ht="51" customHeight="1" x14ac:dyDescent="0.15">
      <c r="A48" s="59">
        <v>42</v>
      </c>
      <c r="B48" s="4" t="s">
        <v>121</v>
      </c>
      <c r="C48" s="4" t="s">
        <v>110</v>
      </c>
      <c r="D48" s="60">
        <v>45818</v>
      </c>
      <c r="E48" s="61" t="s">
        <v>125</v>
      </c>
      <c r="F48" s="60" t="s">
        <v>27</v>
      </c>
      <c r="G48" s="62" t="s">
        <v>11</v>
      </c>
      <c r="H48" s="63">
        <v>12741960</v>
      </c>
      <c r="I48" s="62" t="s">
        <v>28</v>
      </c>
      <c r="J48" s="57"/>
      <c r="K48" s="57"/>
      <c r="L48" s="57"/>
      <c r="M48" s="57"/>
    </row>
    <row r="49" spans="1:13" s="45" customFormat="1" ht="51" customHeight="1" x14ac:dyDescent="0.15">
      <c r="A49" s="59">
        <v>43</v>
      </c>
      <c r="B49" s="4" t="s">
        <v>122</v>
      </c>
      <c r="C49" s="4" t="s">
        <v>110</v>
      </c>
      <c r="D49" s="60">
        <v>45831</v>
      </c>
      <c r="E49" s="61" t="s">
        <v>126</v>
      </c>
      <c r="F49" s="60" t="s">
        <v>27</v>
      </c>
      <c r="G49" s="62" t="s">
        <v>11</v>
      </c>
      <c r="H49" s="63">
        <v>3185600</v>
      </c>
      <c r="I49" s="62" t="s">
        <v>28</v>
      </c>
      <c r="J49" s="57"/>
      <c r="K49" s="57"/>
      <c r="L49" s="57"/>
      <c r="M49" s="57"/>
    </row>
    <row r="50" spans="1:13" s="45" customFormat="1" ht="51" customHeight="1" x14ac:dyDescent="0.15">
      <c r="A50" s="59">
        <v>44</v>
      </c>
      <c r="B50" s="4" t="s">
        <v>123</v>
      </c>
      <c r="C50" s="4" t="s">
        <v>110</v>
      </c>
      <c r="D50" s="60">
        <v>45838</v>
      </c>
      <c r="E50" s="61" t="s">
        <v>127</v>
      </c>
      <c r="F50" s="60" t="s">
        <v>27</v>
      </c>
      <c r="G50" s="62" t="s">
        <v>11</v>
      </c>
      <c r="H50" s="63">
        <v>9713000</v>
      </c>
      <c r="I50" s="62" t="s">
        <v>28</v>
      </c>
      <c r="J50" s="57"/>
      <c r="K50" s="57"/>
      <c r="L50" s="57"/>
      <c r="M50" s="57"/>
    </row>
    <row r="51" spans="1:13" s="45" customFormat="1" ht="51" customHeight="1" x14ac:dyDescent="0.15">
      <c r="A51" s="59">
        <v>45</v>
      </c>
      <c r="B51" s="4" t="s">
        <v>134</v>
      </c>
      <c r="C51" s="4" t="s">
        <v>142</v>
      </c>
      <c r="D51" s="60">
        <v>45840</v>
      </c>
      <c r="E51" s="61" t="s">
        <v>143</v>
      </c>
      <c r="F51" s="60" t="s">
        <v>27</v>
      </c>
      <c r="G51" s="62" t="s">
        <v>11</v>
      </c>
      <c r="H51" s="63">
        <v>5830000</v>
      </c>
      <c r="I51" s="62" t="s">
        <v>28</v>
      </c>
      <c r="J51" s="57"/>
      <c r="K51" s="57"/>
      <c r="L51" s="57"/>
      <c r="M51" s="57"/>
    </row>
    <row r="52" spans="1:13" s="45" customFormat="1" ht="51" customHeight="1" x14ac:dyDescent="0.15">
      <c r="A52" s="59">
        <v>46</v>
      </c>
      <c r="B52" s="4" t="s">
        <v>135</v>
      </c>
      <c r="C52" s="4" t="s">
        <v>142</v>
      </c>
      <c r="D52" s="60">
        <v>45842</v>
      </c>
      <c r="E52" s="61" t="s">
        <v>144</v>
      </c>
      <c r="F52" s="60" t="s">
        <v>27</v>
      </c>
      <c r="G52" s="62" t="s">
        <v>11</v>
      </c>
      <c r="H52" s="63">
        <v>17930000</v>
      </c>
      <c r="I52" s="62" t="s">
        <v>28</v>
      </c>
      <c r="J52" s="57"/>
      <c r="K52" s="57"/>
      <c r="L52" s="57"/>
      <c r="M52" s="57"/>
    </row>
    <row r="53" spans="1:13" s="45" customFormat="1" ht="51" customHeight="1" x14ac:dyDescent="0.15">
      <c r="A53" s="59">
        <v>47</v>
      </c>
      <c r="B53" s="4" t="s">
        <v>136</v>
      </c>
      <c r="C53" s="4" t="s">
        <v>142</v>
      </c>
      <c r="D53" s="60">
        <v>45846</v>
      </c>
      <c r="E53" s="61" t="s">
        <v>145</v>
      </c>
      <c r="F53" s="60" t="s">
        <v>27</v>
      </c>
      <c r="G53" s="62" t="s">
        <v>11</v>
      </c>
      <c r="H53" s="63">
        <v>12012000</v>
      </c>
      <c r="I53" s="62" t="s">
        <v>28</v>
      </c>
      <c r="J53" s="57"/>
      <c r="K53" s="57"/>
      <c r="L53" s="57"/>
      <c r="M53" s="57"/>
    </row>
    <row r="54" spans="1:13" s="45" customFormat="1" ht="51" customHeight="1" x14ac:dyDescent="0.15">
      <c r="A54" s="59">
        <v>48</v>
      </c>
      <c r="B54" s="4" t="s">
        <v>137</v>
      </c>
      <c r="C54" s="4" t="s">
        <v>142</v>
      </c>
      <c r="D54" s="60">
        <v>45847</v>
      </c>
      <c r="E54" s="61" t="s">
        <v>146</v>
      </c>
      <c r="F54" s="60" t="s">
        <v>27</v>
      </c>
      <c r="G54" s="62" t="s">
        <v>11</v>
      </c>
      <c r="H54" s="63">
        <v>9553500</v>
      </c>
      <c r="I54" s="62" t="s">
        <v>28</v>
      </c>
      <c r="J54" s="57"/>
      <c r="K54" s="57"/>
      <c r="L54" s="57"/>
      <c r="M54" s="57"/>
    </row>
    <row r="55" spans="1:13" s="45" customFormat="1" ht="51" customHeight="1" x14ac:dyDescent="0.15">
      <c r="A55" s="59">
        <v>49</v>
      </c>
      <c r="B55" s="4" t="s">
        <v>138</v>
      </c>
      <c r="C55" s="4" t="s">
        <v>142</v>
      </c>
      <c r="D55" s="60">
        <v>45845</v>
      </c>
      <c r="E55" s="61" t="s">
        <v>147</v>
      </c>
      <c r="F55" s="60" t="s">
        <v>27</v>
      </c>
      <c r="G55" s="62" t="s">
        <v>11</v>
      </c>
      <c r="H55" s="63">
        <v>6631900</v>
      </c>
      <c r="I55" s="62" t="s">
        <v>28</v>
      </c>
      <c r="J55" s="57"/>
      <c r="K55" s="57"/>
      <c r="L55" s="57"/>
      <c r="M55" s="57"/>
    </row>
    <row r="56" spans="1:13" s="45" customFormat="1" ht="51" customHeight="1" x14ac:dyDescent="0.15">
      <c r="A56" s="59">
        <v>50</v>
      </c>
      <c r="B56" s="4" t="s">
        <v>139</v>
      </c>
      <c r="C56" s="4" t="s">
        <v>142</v>
      </c>
      <c r="D56" s="60">
        <v>45852</v>
      </c>
      <c r="E56" s="61" t="s">
        <v>148</v>
      </c>
      <c r="F56" s="60" t="s">
        <v>27</v>
      </c>
      <c r="G56" s="62" t="s">
        <v>11</v>
      </c>
      <c r="H56" s="63">
        <v>6480100</v>
      </c>
      <c r="I56" s="62" t="s">
        <v>28</v>
      </c>
      <c r="J56" s="57"/>
      <c r="K56" s="57"/>
      <c r="L56" s="57"/>
      <c r="M56" s="57"/>
    </row>
    <row r="57" spans="1:13" s="45" customFormat="1" ht="51" customHeight="1" x14ac:dyDescent="0.15">
      <c r="A57" s="59">
        <v>51</v>
      </c>
      <c r="B57" s="4" t="s">
        <v>140</v>
      </c>
      <c r="C57" s="4" t="s">
        <v>142</v>
      </c>
      <c r="D57" s="60">
        <v>45863</v>
      </c>
      <c r="E57" s="61" t="s">
        <v>149</v>
      </c>
      <c r="F57" s="60" t="s">
        <v>27</v>
      </c>
      <c r="G57" s="62" t="s">
        <v>11</v>
      </c>
      <c r="H57" s="63">
        <v>6020300</v>
      </c>
      <c r="I57" s="62" t="s">
        <v>28</v>
      </c>
      <c r="J57" s="57"/>
      <c r="K57" s="57"/>
      <c r="L57" s="57"/>
      <c r="M57" s="57"/>
    </row>
    <row r="58" spans="1:13" s="45" customFormat="1" ht="51" customHeight="1" x14ac:dyDescent="0.15">
      <c r="A58" s="59">
        <v>52</v>
      </c>
      <c r="B58" s="4" t="s">
        <v>141</v>
      </c>
      <c r="C58" s="4" t="s">
        <v>142</v>
      </c>
      <c r="D58" s="60">
        <v>45861</v>
      </c>
      <c r="E58" s="61" t="s">
        <v>114</v>
      </c>
      <c r="F58" s="60" t="s">
        <v>27</v>
      </c>
      <c r="G58" s="64" t="s">
        <v>11</v>
      </c>
      <c r="H58" s="63">
        <v>5830000</v>
      </c>
      <c r="I58" s="64" t="s">
        <v>28</v>
      </c>
      <c r="J58" s="57"/>
      <c r="K58" s="57"/>
      <c r="L58" s="57"/>
      <c r="M58" s="57"/>
    </row>
    <row r="59" spans="1:13" s="45" customFormat="1" ht="51" customHeight="1" x14ac:dyDescent="0.15">
      <c r="A59" s="59">
        <v>53</v>
      </c>
      <c r="B59" s="65" t="s">
        <v>160</v>
      </c>
      <c r="C59" s="66" t="s">
        <v>142</v>
      </c>
      <c r="D59" s="67">
        <v>45874</v>
      </c>
      <c r="E59" s="65" t="s">
        <v>163</v>
      </c>
      <c r="F59" s="67" t="s">
        <v>27</v>
      </c>
      <c r="G59" s="68" t="s">
        <v>11</v>
      </c>
      <c r="H59" s="69">
        <v>17820000</v>
      </c>
      <c r="I59" s="68" t="s">
        <v>28</v>
      </c>
      <c r="J59" s="57"/>
      <c r="K59" s="57"/>
      <c r="L59" s="57"/>
      <c r="M59" s="57"/>
    </row>
    <row r="60" spans="1:13" s="45" customFormat="1" ht="51" customHeight="1" x14ac:dyDescent="0.15">
      <c r="A60" s="59">
        <v>54</v>
      </c>
      <c r="B60" s="65" t="s">
        <v>161</v>
      </c>
      <c r="C60" s="66" t="s">
        <v>142</v>
      </c>
      <c r="D60" s="67">
        <v>45896</v>
      </c>
      <c r="E60" s="65" t="s">
        <v>164</v>
      </c>
      <c r="F60" s="67" t="s">
        <v>27</v>
      </c>
      <c r="G60" s="68" t="s">
        <v>11</v>
      </c>
      <c r="H60" s="69">
        <v>7194000</v>
      </c>
      <c r="I60" s="68" t="s">
        <v>28</v>
      </c>
      <c r="J60" s="57"/>
      <c r="K60" s="57"/>
      <c r="L60" s="57"/>
      <c r="M60" s="57"/>
    </row>
    <row r="61" spans="1:13" s="45" customFormat="1" ht="51" customHeight="1" x14ac:dyDescent="0.15">
      <c r="A61" s="59">
        <v>55</v>
      </c>
      <c r="B61" s="65" t="s">
        <v>162</v>
      </c>
      <c r="C61" s="66" t="s">
        <v>142</v>
      </c>
      <c r="D61" s="67">
        <v>45898</v>
      </c>
      <c r="E61" s="65" t="s">
        <v>165</v>
      </c>
      <c r="F61" s="67" t="s">
        <v>27</v>
      </c>
      <c r="G61" s="68" t="s">
        <v>11</v>
      </c>
      <c r="H61" s="69">
        <v>5483500</v>
      </c>
      <c r="I61" s="68" t="s">
        <v>28</v>
      </c>
      <c r="J61" s="57"/>
      <c r="K61" s="57"/>
      <c r="L61" s="57"/>
      <c r="M61" s="57"/>
    </row>
    <row r="62" spans="1:13" s="45" customFormat="1" ht="51" customHeight="1" x14ac:dyDescent="0.15">
      <c r="A62" s="59">
        <v>56</v>
      </c>
      <c r="B62" s="65" t="s">
        <v>168</v>
      </c>
      <c r="C62" s="66" t="s">
        <v>142</v>
      </c>
      <c r="D62" s="67">
        <v>45902</v>
      </c>
      <c r="E62" s="65" t="s">
        <v>114</v>
      </c>
      <c r="F62" s="67" t="s">
        <v>169</v>
      </c>
      <c r="G62" s="68" t="s">
        <v>11</v>
      </c>
      <c r="H62" s="69">
        <v>32450000</v>
      </c>
      <c r="I62" s="68" t="s">
        <v>28</v>
      </c>
      <c r="J62" s="57"/>
      <c r="K62" s="57"/>
      <c r="L62" s="57"/>
      <c r="M62" s="57"/>
    </row>
    <row r="63" spans="1:13" s="45" customFormat="1" ht="51" customHeight="1" x14ac:dyDescent="0.15">
      <c r="A63" s="59">
        <v>57</v>
      </c>
      <c r="B63" s="65" t="s">
        <v>170</v>
      </c>
      <c r="C63" s="66" t="s">
        <v>142</v>
      </c>
      <c r="D63" s="67">
        <v>45908</v>
      </c>
      <c r="E63" s="65" t="s">
        <v>156</v>
      </c>
      <c r="F63" s="67" t="s">
        <v>169</v>
      </c>
      <c r="G63" s="68" t="s">
        <v>11</v>
      </c>
      <c r="H63" s="69">
        <v>20867000</v>
      </c>
      <c r="I63" s="68" t="s">
        <v>28</v>
      </c>
      <c r="J63" s="57"/>
      <c r="K63" s="57"/>
      <c r="L63" s="57"/>
      <c r="M63" s="57"/>
    </row>
    <row r="64" spans="1:13" s="45" customFormat="1" ht="51" customHeight="1" x14ac:dyDescent="0.15">
      <c r="A64" s="59">
        <v>58</v>
      </c>
      <c r="B64" s="65" t="s">
        <v>171</v>
      </c>
      <c r="C64" s="66" t="s">
        <v>142</v>
      </c>
      <c r="D64" s="67">
        <v>45912</v>
      </c>
      <c r="E64" s="65" t="s">
        <v>84</v>
      </c>
      <c r="F64" s="67" t="s">
        <v>169</v>
      </c>
      <c r="G64" s="68" t="s">
        <v>11</v>
      </c>
      <c r="H64" s="69">
        <v>4950000</v>
      </c>
      <c r="I64" s="68" t="s">
        <v>28</v>
      </c>
      <c r="J64" s="57"/>
      <c r="K64" s="57"/>
      <c r="L64" s="57"/>
      <c r="M64" s="57"/>
    </row>
    <row r="65" spans="1:13" s="45" customFormat="1" ht="51" customHeight="1" x14ac:dyDescent="0.15">
      <c r="A65" s="59">
        <v>59</v>
      </c>
      <c r="B65" s="65" t="s">
        <v>172</v>
      </c>
      <c r="C65" s="66" t="s">
        <v>142</v>
      </c>
      <c r="D65" s="67">
        <v>45929</v>
      </c>
      <c r="E65" s="65" t="s">
        <v>114</v>
      </c>
      <c r="F65" s="67" t="s">
        <v>169</v>
      </c>
      <c r="G65" s="68" t="s">
        <v>11</v>
      </c>
      <c r="H65" s="69">
        <v>173800000</v>
      </c>
      <c r="I65" s="68" t="s">
        <v>28</v>
      </c>
      <c r="J65" s="57"/>
      <c r="K65" s="57"/>
      <c r="L65" s="57"/>
      <c r="M65" s="57"/>
    </row>
    <row r="66" spans="1:13" s="45" customFormat="1" ht="51" customHeight="1" x14ac:dyDescent="0.15">
      <c r="A66" s="59">
        <v>60</v>
      </c>
      <c r="B66" s="65" t="s">
        <v>176</v>
      </c>
      <c r="C66" s="66" t="s">
        <v>177</v>
      </c>
      <c r="D66" s="67">
        <v>45932</v>
      </c>
      <c r="E66" s="65" t="s">
        <v>178</v>
      </c>
      <c r="F66" s="67" t="s">
        <v>169</v>
      </c>
      <c r="G66" s="68" t="s">
        <v>11</v>
      </c>
      <c r="H66" s="69">
        <v>24035000</v>
      </c>
      <c r="I66" s="68" t="s">
        <v>28</v>
      </c>
      <c r="J66" s="57"/>
      <c r="K66" s="57"/>
      <c r="L66" s="57"/>
      <c r="M66" s="57"/>
    </row>
    <row r="67" spans="1:13" s="45" customFormat="1" ht="51" customHeight="1" x14ac:dyDescent="0.15">
      <c r="A67" s="59">
        <v>61</v>
      </c>
      <c r="B67" s="65" t="s">
        <v>179</v>
      </c>
      <c r="C67" s="66" t="s">
        <v>177</v>
      </c>
      <c r="D67" s="67">
        <v>45945</v>
      </c>
      <c r="E67" s="65" t="s">
        <v>180</v>
      </c>
      <c r="F67" s="67" t="s">
        <v>169</v>
      </c>
      <c r="G67" s="68" t="s">
        <v>11</v>
      </c>
      <c r="H67" s="69">
        <v>1980000</v>
      </c>
      <c r="I67" s="68" t="s">
        <v>28</v>
      </c>
      <c r="J67" s="57"/>
      <c r="K67" s="57"/>
      <c r="L67" s="57"/>
      <c r="M67" s="57"/>
    </row>
    <row r="68" spans="1:13" s="45" customFormat="1" ht="51" customHeight="1" x14ac:dyDescent="0.15">
      <c r="A68" s="59">
        <v>62</v>
      </c>
      <c r="B68" s="65" t="s">
        <v>181</v>
      </c>
      <c r="C68" s="66" t="s">
        <v>177</v>
      </c>
      <c r="D68" s="67">
        <v>45953</v>
      </c>
      <c r="E68" s="65" t="s">
        <v>125</v>
      </c>
      <c r="F68" s="67" t="s">
        <v>169</v>
      </c>
      <c r="G68" s="68" t="s">
        <v>11</v>
      </c>
      <c r="H68" s="69">
        <v>16849140</v>
      </c>
      <c r="I68" s="68" t="s">
        <v>28</v>
      </c>
      <c r="J68" s="57"/>
      <c r="K68" s="57"/>
      <c r="L68" s="57"/>
      <c r="M68" s="57"/>
    </row>
    <row r="69" spans="1:13" s="45" customFormat="1" ht="51" customHeight="1" x14ac:dyDescent="0.15">
      <c r="A69" s="59">
        <v>63</v>
      </c>
      <c r="B69" s="65" t="s">
        <v>182</v>
      </c>
      <c r="C69" s="66" t="s">
        <v>177</v>
      </c>
      <c r="D69" s="67">
        <v>45954</v>
      </c>
      <c r="E69" s="65" t="s">
        <v>183</v>
      </c>
      <c r="F69" s="67" t="s">
        <v>169</v>
      </c>
      <c r="G69" s="68" t="s">
        <v>11</v>
      </c>
      <c r="H69" s="69">
        <v>7216275</v>
      </c>
      <c r="I69" s="68" t="s">
        <v>28</v>
      </c>
      <c r="J69" s="57"/>
      <c r="K69" s="57"/>
      <c r="L69" s="57"/>
      <c r="M69" s="57"/>
    </row>
    <row r="70" spans="1:13" s="45" customFormat="1" ht="51" customHeight="1" x14ac:dyDescent="0.15">
      <c r="A70" s="59">
        <v>64</v>
      </c>
      <c r="B70" s="65" t="s">
        <v>184</v>
      </c>
      <c r="C70" s="66" t="s">
        <v>177</v>
      </c>
      <c r="D70" s="67">
        <v>45957</v>
      </c>
      <c r="E70" s="65" t="s">
        <v>185</v>
      </c>
      <c r="F70" s="67" t="s">
        <v>169</v>
      </c>
      <c r="G70" s="68" t="s">
        <v>11</v>
      </c>
      <c r="H70" s="69">
        <v>17930000</v>
      </c>
      <c r="I70" s="68" t="s">
        <v>28</v>
      </c>
      <c r="J70" s="57"/>
      <c r="K70" s="57"/>
      <c r="L70" s="57"/>
      <c r="M70" s="57"/>
    </row>
    <row r="71" spans="1:13" s="45" customFormat="1" ht="51" customHeight="1" x14ac:dyDescent="0.15">
      <c r="A71" s="59">
        <v>65</v>
      </c>
      <c r="B71" s="65" t="s">
        <v>186</v>
      </c>
      <c r="C71" s="66" t="s">
        <v>177</v>
      </c>
      <c r="D71" s="67">
        <v>45958</v>
      </c>
      <c r="E71" s="65" t="s">
        <v>187</v>
      </c>
      <c r="F71" s="67" t="s">
        <v>169</v>
      </c>
      <c r="G71" s="68" t="s">
        <v>11</v>
      </c>
      <c r="H71" s="69">
        <v>21340000</v>
      </c>
      <c r="I71" s="68" t="s">
        <v>28</v>
      </c>
      <c r="J71" s="57"/>
      <c r="K71" s="57"/>
      <c r="L71" s="57"/>
      <c r="M71" s="57"/>
    </row>
    <row r="72" spans="1:13" s="45" customFormat="1" ht="51" customHeight="1" x14ac:dyDescent="0.15">
      <c r="A72" s="59">
        <v>66</v>
      </c>
      <c r="B72" s="65" t="s">
        <v>188</v>
      </c>
      <c r="C72" s="66" t="s">
        <v>177</v>
      </c>
      <c r="D72" s="67">
        <v>45965</v>
      </c>
      <c r="E72" s="65" t="s">
        <v>189</v>
      </c>
      <c r="F72" s="67" t="s">
        <v>190</v>
      </c>
      <c r="G72" s="68" t="s">
        <v>11</v>
      </c>
      <c r="H72" s="69">
        <v>5808000</v>
      </c>
      <c r="I72" s="68" t="s">
        <v>28</v>
      </c>
      <c r="J72" s="57"/>
      <c r="K72" s="57"/>
      <c r="L72" s="57"/>
      <c r="M72" s="57"/>
    </row>
    <row r="73" spans="1:13" s="45" customFormat="1" ht="51" customHeight="1" x14ac:dyDescent="0.15">
      <c r="A73" s="59">
        <v>67</v>
      </c>
      <c r="B73" s="65" t="s">
        <v>191</v>
      </c>
      <c r="C73" s="66" t="s">
        <v>177</v>
      </c>
      <c r="D73" s="67">
        <v>45966</v>
      </c>
      <c r="E73" s="65" t="s">
        <v>192</v>
      </c>
      <c r="F73" s="67" t="s">
        <v>190</v>
      </c>
      <c r="G73" s="68" t="s">
        <v>11</v>
      </c>
      <c r="H73" s="69">
        <v>8250000</v>
      </c>
      <c r="I73" s="68" t="s">
        <v>28</v>
      </c>
      <c r="J73" s="57"/>
      <c r="K73" s="57"/>
      <c r="L73" s="57"/>
      <c r="M73" s="57"/>
    </row>
    <row r="74" spans="1:13" s="45" customFormat="1" ht="51" customHeight="1" x14ac:dyDescent="0.15">
      <c r="A74" s="59">
        <v>68</v>
      </c>
      <c r="B74" s="65" t="s">
        <v>193</v>
      </c>
      <c r="C74" s="66" t="s">
        <v>177</v>
      </c>
      <c r="D74" s="67">
        <v>45966</v>
      </c>
      <c r="E74" s="65" t="s">
        <v>194</v>
      </c>
      <c r="F74" s="67" t="s">
        <v>190</v>
      </c>
      <c r="G74" s="68" t="s">
        <v>11</v>
      </c>
      <c r="H74" s="69">
        <v>2838000</v>
      </c>
      <c r="I74" s="68" t="s">
        <v>28</v>
      </c>
      <c r="J74" s="57"/>
      <c r="K74" s="57"/>
      <c r="L74" s="57"/>
      <c r="M74" s="57"/>
    </row>
    <row r="75" spans="1:13" s="45" customFormat="1" ht="51" customHeight="1" x14ac:dyDescent="0.15">
      <c r="A75" s="59">
        <v>69</v>
      </c>
      <c r="B75" s="65" t="s">
        <v>195</v>
      </c>
      <c r="C75" s="66" t="s">
        <v>177</v>
      </c>
      <c r="D75" s="67">
        <v>45982</v>
      </c>
      <c r="E75" s="65" t="s">
        <v>196</v>
      </c>
      <c r="F75" s="67" t="s">
        <v>190</v>
      </c>
      <c r="G75" s="68" t="s">
        <v>11</v>
      </c>
      <c r="H75" s="69">
        <v>5956500</v>
      </c>
      <c r="I75" s="68" t="s">
        <v>28</v>
      </c>
      <c r="J75" s="57"/>
      <c r="K75" s="57"/>
      <c r="L75" s="57"/>
      <c r="M75" s="57"/>
    </row>
    <row r="76" spans="1:13" s="45" customFormat="1" ht="51" customHeight="1" x14ac:dyDescent="0.15">
      <c r="A76" s="59">
        <v>70</v>
      </c>
      <c r="B76" s="65" t="s">
        <v>197</v>
      </c>
      <c r="C76" s="66" t="s">
        <v>177</v>
      </c>
      <c r="D76" s="67">
        <v>45986</v>
      </c>
      <c r="E76" s="65" t="s">
        <v>198</v>
      </c>
      <c r="F76" s="67" t="s">
        <v>190</v>
      </c>
      <c r="G76" s="68" t="s">
        <v>11</v>
      </c>
      <c r="H76" s="69">
        <v>4098600</v>
      </c>
      <c r="I76" s="68" t="s">
        <v>28</v>
      </c>
      <c r="J76" s="57"/>
      <c r="K76" s="57"/>
      <c r="L76" s="57"/>
      <c r="M76" s="57"/>
    </row>
    <row r="77" spans="1:13" s="45" customFormat="1" ht="51" customHeight="1" x14ac:dyDescent="0.15">
      <c r="A77" s="59">
        <v>71</v>
      </c>
      <c r="B77" s="65" t="s">
        <v>230</v>
      </c>
      <c r="C77" s="66" t="s">
        <v>229</v>
      </c>
      <c r="D77" s="67">
        <v>45992</v>
      </c>
      <c r="E77" s="65" t="s">
        <v>144</v>
      </c>
      <c r="F77" s="67" t="s">
        <v>169</v>
      </c>
      <c r="G77" s="68" t="s">
        <v>11</v>
      </c>
      <c r="H77" s="69">
        <v>11440000</v>
      </c>
      <c r="I77" s="68" t="s">
        <v>28</v>
      </c>
      <c r="J77" s="57"/>
      <c r="K77" s="57"/>
      <c r="L77" s="57"/>
      <c r="M77" s="57"/>
    </row>
    <row r="78" spans="1:13" s="45" customFormat="1" ht="51" customHeight="1" x14ac:dyDescent="0.15">
      <c r="A78" s="59">
        <v>72</v>
      </c>
      <c r="B78" s="65" t="s">
        <v>231</v>
      </c>
      <c r="C78" s="66" t="s">
        <v>229</v>
      </c>
      <c r="D78" s="67">
        <v>45993</v>
      </c>
      <c r="E78" s="65" t="s">
        <v>185</v>
      </c>
      <c r="F78" s="67" t="s">
        <v>169</v>
      </c>
      <c r="G78" s="68" t="s">
        <v>11</v>
      </c>
      <c r="H78" s="69">
        <v>17908000</v>
      </c>
      <c r="I78" s="68" t="s">
        <v>28</v>
      </c>
      <c r="J78" s="57"/>
      <c r="K78" s="57"/>
      <c r="L78" s="57"/>
      <c r="M78" s="57"/>
    </row>
    <row r="79" spans="1:13" s="45" customFormat="1" ht="51" customHeight="1" x14ac:dyDescent="0.15">
      <c r="A79" s="59">
        <v>73</v>
      </c>
      <c r="B79" s="65" t="s">
        <v>216</v>
      </c>
      <c r="C79" s="66" t="s">
        <v>177</v>
      </c>
      <c r="D79" s="67">
        <v>45995</v>
      </c>
      <c r="E79" s="65" t="s">
        <v>217</v>
      </c>
      <c r="F79" s="67" t="s">
        <v>169</v>
      </c>
      <c r="G79" s="68" t="s">
        <v>11</v>
      </c>
      <c r="H79" s="69">
        <v>34320000</v>
      </c>
      <c r="I79" s="68" t="s">
        <v>28</v>
      </c>
      <c r="J79" s="57"/>
      <c r="K79" s="57"/>
      <c r="L79" s="57"/>
      <c r="M79" s="57"/>
    </row>
    <row r="80" spans="1:13" s="45" customFormat="1" ht="51" customHeight="1" x14ac:dyDescent="0.15">
      <c r="A80" s="59">
        <v>74</v>
      </c>
      <c r="B80" s="65" t="s">
        <v>218</v>
      </c>
      <c r="C80" s="66" t="s">
        <v>177</v>
      </c>
      <c r="D80" s="67">
        <v>45995</v>
      </c>
      <c r="E80" s="65" t="s">
        <v>219</v>
      </c>
      <c r="F80" s="67" t="s">
        <v>169</v>
      </c>
      <c r="G80" s="68" t="s">
        <v>11</v>
      </c>
      <c r="H80" s="69">
        <v>8008000</v>
      </c>
      <c r="I80" s="68" t="s">
        <v>28</v>
      </c>
      <c r="J80" s="57"/>
      <c r="K80" s="57"/>
      <c r="L80" s="57"/>
      <c r="M80" s="57"/>
    </row>
    <row r="81" spans="1:13" s="45" customFormat="1" ht="51" customHeight="1" x14ac:dyDescent="0.15">
      <c r="A81" s="59">
        <v>75</v>
      </c>
      <c r="B81" s="65" t="s">
        <v>220</v>
      </c>
      <c r="C81" s="66" t="s">
        <v>177</v>
      </c>
      <c r="D81" s="67">
        <v>46000</v>
      </c>
      <c r="E81" s="65" t="s">
        <v>126</v>
      </c>
      <c r="F81" s="67" t="s">
        <v>169</v>
      </c>
      <c r="G81" s="68" t="s">
        <v>11</v>
      </c>
      <c r="H81" s="69">
        <v>3718000</v>
      </c>
      <c r="I81" s="68" t="s">
        <v>28</v>
      </c>
      <c r="J81" s="57"/>
      <c r="K81" s="57"/>
      <c r="L81" s="57"/>
      <c r="M81" s="57"/>
    </row>
    <row r="82" spans="1:13" s="45" customFormat="1" ht="51" customHeight="1" x14ac:dyDescent="0.15">
      <c r="A82" s="59">
        <v>76</v>
      </c>
      <c r="B82" s="65" t="s">
        <v>221</v>
      </c>
      <c r="C82" s="66" t="s">
        <v>229</v>
      </c>
      <c r="D82" s="67">
        <v>46007</v>
      </c>
      <c r="E82" s="65" t="s">
        <v>222</v>
      </c>
      <c r="F82" s="67" t="s">
        <v>169</v>
      </c>
      <c r="G82" s="68" t="s">
        <v>11</v>
      </c>
      <c r="H82" s="69">
        <v>4378000</v>
      </c>
      <c r="I82" s="68" t="s">
        <v>28</v>
      </c>
      <c r="J82" s="57"/>
      <c r="K82" s="57"/>
      <c r="L82" s="57"/>
      <c r="M82" s="57"/>
    </row>
    <row r="83" spans="1:13" s="45" customFormat="1" ht="51" customHeight="1" x14ac:dyDescent="0.15">
      <c r="A83" s="59">
        <v>77</v>
      </c>
      <c r="B83" s="65" t="s">
        <v>223</v>
      </c>
      <c r="C83" s="66" t="s">
        <v>177</v>
      </c>
      <c r="D83" s="67">
        <v>46010</v>
      </c>
      <c r="E83" s="65" t="s">
        <v>224</v>
      </c>
      <c r="F83" s="67" t="s">
        <v>169</v>
      </c>
      <c r="G83" s="68" t="s">
        <v>11</v>
      </c>
      <c r="H83" s="69">
        <v>4251500</v>
      </c>
      <c r="I83" s="68" t="s">
        <v>28</v>
      </c>
      <c r="J83" s="57"/>
      <c r="K83" s="57"/>
      <c r="L83" s="57"/>
      <c r="M83" s="57"/>
    </row>
    <row r="84" spans="1:13" s="45" customFormat="1" ht="51" customHeight="1" x14ac:dyDescent="0.15">
      <c r="A84" s="59">
        <v>78</v>
      </c>
      <c r="B84" s="65" t="s">
        <v>225</v>
      </c>
      <c r="C84" s="66" t="s">
        <v>229</v>
      </c>
      <c r="D84" s="67">
        <v>46014</v>
      </c>
      <c r="E84" s="65" t="s">
        <v>226</v>
      </c>
      <c r="F84" s="67" t="s">
        <v>169</v>
      </c>
      <c r="G84" s="68" t="s">
        <v>11</v>
      </c>
      <c r="H84" s="69">
        <v>3557400</v>
      </c>
      <c r="I84" s="68" t="s">
        <v>28</v>
      </c>
      <c r="J84" s="57"/>
      <c r="K84" s="57"/>
      <c r="L84" s="57"/>
      <c r="M84" s="57"/>
    </row>
    <row r="85" spans="1:13" s="45" customFormat="1" ht="51" customHeight="1" x14ac:dyDescent="0.15">
      <c r="A85" s="59">
        <v>79</v>
      </c>
      <c r="B85" s="65" t="s">
        <v>285</v>
      </c>
      <c r="C85" s="66" t="s">
        <v>229</v>
      </c>
      <c r="D85" s="67">
        <v>46015</v>
      </c>
      <c r="E85" s="65" t="s">
        <v>219</v>
      </c>
      <c r="F85" s="67" t="s">
        <v>286</v>
      </c>
      <c r="G85" s="68" t="s">
        <v>11</v>
      </c>
      <c r="H85" s="69">
        <v>8470000</v>
      </c>
      <c r="I85" s="68" t="s">
        <v>11</v>
      </c>
      <c r="J85" s="57"/>
      <c r="K85" s="57"/>
      <c r="L85" s="57"/>
      <c r="M85" s="57"/>
    </row>
    <row r="86" spans="1:13" s="45" customFormat="1" ht="51" customHeight="1" x14ac:dyDescent="0.15">
      <c r="A86" s="59">
        <v>80</v>
      </c>
      <c r="B86" s="65" t="s">
        <v>227</v>
      </c>
      <c r="C86" s="66" t="s">
        <v>177</v>
      </c>
      <c r="D86" s="67">
        <v>46017</v>
      </c>
      <c r="E86" s="65" t="s">
        <v>228</v>
      </c>
      <c r="F86" s="67" t="s">
        <v>169</v>
      </c>
      <c r="G86" s="68" t="s">
        <v>11</v>
      </c>
      <c r="H86" s="69">
        <v>286000000</v>
      </c>
      <c r="I86" s="68" t="s">
        <v>28</v>
      </c>
      <c r="J86" s="57"/>
      <c r="K86" s="57"/>
      <c r="L86" s="57"/>
      <c r="M86" s="57"/>
    </row>
    <row r="87" spans="1:13" s="45" customFormat="1" ht="51" customHeight="1" x14ac:dyDescent="0.15">
      <c r="A87" s="59">
        <v>81</v>
      </c>
      <c r="B87" s="65" t="s">
        <v>242</v>
      </c>
      <c r="C87" s="66" t="s">
        <v>177</v>
      </c>
      <c r="D87" s="67">
        <v>46030</v>
      </c>
      <c r="E87" s="65" t="s">
        <v>243</v>
      </c>
      <c r="F87" s="67" t="s">
        <v>190</v>
      </c>
      <c r="G87" s="68" t="s">
        <v>11</v>
      </c>
      <c r="H87" s="69">
        <v>8404000</v>
      </c>
      <c r="I87" s="68" t="s">
        <v>28</v>
      </c>
      <c r="J87" s="57"/>
      <c r="K87" s="57"/>
      <c r="L87" s="57"/>
      <c r="M87" s="57"/>
    </row>
    <row r="88" spans="1:13" s="45" customFormat="1" ht="51" customHeight="1" x14ac:dyDescent="0.15">
      <c r="A88" s="59">
        <v>82</v>
      </c>
      <c r="B88" s="65" t="s">
        <v>244</v>
      </c>
      <c r="C88" s="66" t="s">
        <v>177</v>
      </c>
      <c r="D88" s="67">
        <v>46035</v>
      </c>
      <c r="E88" s="65" t="s">
        <v>245</v>
      </c>
      <c r="F88" s="67" t="s">
        <v>190</v>
      </c>
      <c r="G88" s="68" t="s">
        <v>11</v>
      </c>
      <c r="H88" s="69">
        <v>17897000</v>
      </c>
      <c r="I88" s="68" t="s">
        <v>28</v>
      </c>
      <c r="J88" s="57"/>
      <c r="K88" s="57"/>
      <c r="L88" s="57"/>
      <c r="M88" s="57"/>
    </row>
    <row r="89" spans="1:13" s="45" customFormat="1" ht="51" customHeight="1" x14ac:dyDescent="0.15">
      <c r="A89" s="59">
        <v>83</v>
      </c>
      <c r="B89" s="65" t="s">
        <v>246</v>
      </c>
      <c r="C89" s="66" t="s">
        <v>177</v>
      </c>
      <c r="D89" s="67">
        <v>46036</v>
      </c>
      <c r="E89" s="65" t="s">
        <v>247</v>
      </c>
      <c r="F89" s="67" t="s">
        <v>190</v>
      </c>
      <c r="G89" s="68" t="s">
        <v>11</v>
      </c>
      <c r="H89" s="69">
        <v>13373800</v>
      </c>
      <c r="I89" s="68" t="s">
        <v>28</v>
      </c>
      <c r="J89" s="57"/>
      <c r="K89" s="57"/>
      <c r="L89" s="57"/>
      <c r="M89" s="57"/>
    </row>
    <row r="90" spans="1:13" s="45" customFormat="1" ht="51" customHeight="1" x14ac:dyDescent="0.15">
      <c r="A90" s="59">
        <v>84</v>
      </c>
      <c r="B90" s="65" t="s">
        <v>248</v>
      </c>
      <c r="C90" s="66" t="s">
        <v>177</v>
      </c>
      <c r="D90" s="67">
        <v>46041</v>
      </c>
      <c r="E90" s="65" t="s">
        <v>249</v>
      </c>
      <c r="F90" s="67" t="s">
        <v>190</v>
      </c>
      <c r="G90" s="68" t="s">
        <v>11</v>
      </c>
      <c r="H90" s="69">
        <v>61600000</v>
      </c>
      <c r="I90" s="68" t="s">
        <v>28</v>
      </c>
      <c r="J90" s="57"/>
      <c r="K90" s="57"/>
      <c r="L90" s="57"/>
      <c r="M90" s="57"/>
    </row>
    <row r="91" spans="1:13" s="45" customFormat="1" ht="51" customHeight="1" x14ac:dyDescent="0.15">
      <c r="A91" s="59">
        <v>85</v>
      </c>
      <c r="B91" s="65" t="s">
        <v>250</v>
      </c>
      <c r="C91" s="66" t="s">
        <v>177</v>
      </c>
      <c r="D91" s="67">
        <v>46041</v>
      </c>
      <c r="E91" s="65" t="s">
        <v>84</v>
      </c>
      <c r="F91" s="67" t="s">
        <v>190</v>
      </c>
      <c r="G91" s="68" t="s">
        <v>11</v>
      </c>
      <c r="H91" s="69">
        <v>17600000</v>
      </c>
      <c r="I91" s="68" t="s">
        <v>28</v>
      </c>
      <c r="J91" s="57"/>
      <c r="K91" s="57"/>
      <c r="L91" s="57"/>
      <c r="M91" s="57"/>
    </row>
    <row r="92" spans="1:13" s="45" customFormat="1" ht="51" customHeight="1" x14ac:dyDescent="0.15">
      <c r="A92" s="59">
        <v>86</v>
      </c>
      <c r="B92" s="65" t="s">
        <v>256</v>
      </c>
      <c r="C92" s="66" t="s">
        <v>257</v>
      </c>
      <c r="D92" s="67">
        <v>46041</v>
      </c>
      <c r="E92" s="65" t="s">
        <v>258</v>
      </c>
      <c r="F92" s="67" t="s">
        <v>190</v>
      </c>
      <c r="G92" s="68" t="s">
        <v>11</v>
      </c>
      <c r="H92" s="69">
        <v>68926000</v>
      </c>
      <c r="I92" s="68" t="s">
        <v>28</v>
      </c>
      <c r="J92" s="57"/>
      <c r="K92" s="57"/>
      <c r="L92" s="57"/>
      <c r="M92" s="57"/>
    </row>
    <row r="93" spans="1:13" s="45" customFormat="1" ht="51" customHeight="1" x14ac:dyDescent="0.15">
      <c r="A93" s="59">
        <v>87</v>
      </c>
      <c r="B93" s="65" t="s">
        <v>251</v>
      </c>
      <c r="C93" s="66" t="s">
        <v>177</v>
      </c>
      <c r="D93" s="67">
        <v>46043</v>
      </c>
      <c r="E93" s="65" t="s">
        <v>185</v>
      </c>
      <c r="F93" s="67" t="s">
        <v>190</v>
      </c>
      <c r="G93" s="68" t="s">
        <v>11</v>
      </c>
      <c r="H93" s="69">
        <v>6295300</v>
      </c>
      <c r="I93" s="68" t="s">
        <v>28</v>
      </c>
      <c r="J93" s="57"/>
      <c r="K93" s="57"/>
      <c r="L93" s="57"/>
      <c r="M93" s="57"/>
    </row>
    <row r="94" spans="1:13" s="45" customFormat="1" ht="51" customHeight="1" x14ac:dyDescent="0.15">
      <c r="A94" s="59">
        <v>88</v>
      </c>
      <c r="B94" s="65" t="s">
        <v>252</v>
      </c>
      <c r="C94" s="66" t="s">
        <v>177</v>
      </c>
      <c r="D94" s="67">
        <v>46045</v>
      </c>
      <c r="E94" s="65" t="s">
        <v>253</v>
      </c>
      <c r="F94" s="67" t="s">
        <v>190</v>
      </c>
      <c r="G94" s="68" t="s">
        <v>11</v>
      </c>
      <c r="H94" s="69">
        <v>6325000</v>
      </c>
      <c r="I94" s="68" t="s">
        <v>28</v>
      </c>
      <c r="J94" s="57"/>
      <c r="K94" s="57"/>
      <c r="L94" s="57"/>
      <c r="M94" s="57"/>
    </row>
    <row r="95" spans="1:13" s="45" customFormat="1" ht="51" customHeight="1" x14ac:dyDescent="0.15">
      <c r="A95" s="59">
        <v>89</v>
      </c>
      <c r="B95" s="65" t="s">
        <v>254</v>
      </c>
      <c r="C95" s="66" t="s">
        <v>177</v>
      </c>
      <c r="D95" s="67">
        <v>46051</v>
      </c>
      <c r="E95" s="65" t="s">
        <v>255</v>
      </c>
      <c r="F95" s="67" t="s">
        <v>190</v>
      </c>
      <c r="G95" s="68" t="s">
        <v>11</v>
      </c>
      <c r="H95" s="69">
        <v>9544260</v>
      </c>
      <c r="I95" s="68" t="s">
        <v>28</v>
      </c>
      <c r="J95" s="57"/>
      <c r="K95" s="57"/>
      <c r="L95" s="57"/>
      <c r="M95" s="57"/>
    </row>
    <row r="96" spans="1:13" s="45" customFormat="1" ht="51" customHeight="1" x14ac:dyDescent="0.15">
      <c r="A96" s="59">
        <v>90</v>
      </c>
      <c r="B96" s="65" t="s">
        <v>138</v>
      </c>
      <c r="C96" s="66" t="s">
        <v>177</v>
      </c>
      <c r="D96" s="67">
        <v>46069</v>
      </c>
      <c r="E96" s="65" t="s">
        <v>219</v>
      </c>
      <c r="F96" s="67" t="s">
        <v>169</v>
      </c>
      <c r="G96" s="68" t="s">
        <v>11</v>
      </c>
      <c r="H96" s="69">
        <v>40150000</v>
      </c>
      <c r="I96" s="68" t="s">
        <v>28</v>
      </c>
      <c r="J96" s="57"/>
      <c r="K96" s="57"/>
      <c r="L96" s="57"/>
      <c r="M96" s="57"/>
    </row>
    <row r="97" spans="1:13" s="45" customFormat="1" ht="51" customHeight="1" x14ac:dyDescent="0.15">
      <c r="A97" s="59">
        <v>91</v>
      </c>
      <c r="B97" s="65" t="s">
        <v>265</v>
      </c>
      <c r="C97" s="66" t="s">
        <v>177</v>
      </c>
      <c r="D97" s="67">
        <v>46079</v>
      </c>
      <c r="E97" s="65" t="s">
        <v>266</v>
      </c>
      <c r="F97" s="67" t="s">
        <v>169</v>
      </c>
      <c r="G97" s="68" t="s">
        <v>11</v>
      </c>
      <c r="H97" s="69">
        <v>21890000</v>
      </c>
      <c r="I97" s="68" t="s">
        <v>28</v>
      </c>
      <c r="J97" s="57"/>
      <c r="K97" s="57"/>
      <c r="L97" s="57"/>
      <c r="M97" s="57"/>
    </row>
    <row r="98" spans="1:13" s="45" customFormat="1" ht="51" customHeight="1" x14ac:dyDescent="0.15">
      <c r="A98" s="59">
        <v>92</v>
      </c>
      <c r="B98" s="4" t="s">
        <v>271</v>
      </c>
      <c r="C98" s="4" t="s">
        <v>229</v>
      </c>
      <c r="D98" s="60">
        <v>46084</v>
      </c>
      <c r="E98" s="61" t="s">
        <v>272</v>
      </c>
      <c r="F98" s="60" t="s">
        <v>169</v>
      </c>
      <c r="G98" s="68" t="s">
        <v>11</v>
      </c>
      <c r="H98" s="51">
        <v>10670000</v>
      </c>
      <c r="I98" s="68" t="s">
        <v>28</v>
      </c>
      <c r="J98" s="19"/>
      <c r="K98" s="19"/>
      <c r="L98" s="19"/>
      <c r="M98" s="57"/>
    </row>
    <row r="99" spans="1:13" s="45" customFormat="1" ht="51" customHeight="1" x14ac:dyDescent="0.15">
      <c r="A99" s="59">
        <v>93</v>
      </c>
      <c r="B99" s="4" t="s">
        <v>273</v>
      </c>
      <c r="C99" s="4" t="s">
        <v>229</v>
      </c>
      <c r="D99" s="60">
        <v>46090</v>
      </c>
      <c r="E99" s="61" t="s">
        <v>274</v>
      </c>
      <c r="F99" s="60" t="s">
        <v>169</v>
      </c>
      <c r="G99" s="68" t="s">
        <v>11</v>
      </c>
      <c r="H99" s="51">
        <v>3399000</v>
      </c>
      <c r="I99" s="68" t="s">
        <v>28</v>
      </c>
      <c r="J99" s="19"/>
      <c r="K99" s="19"/>
      <c r="L99" s="19"/>
      <c r="M99" s="57"/>
    </row>
    <row r="100" spans="1:13" s="45" customFormat="1" ht="51" customHeight="1" x14ac:dyDescent="0.15">
      <c r="A100" s="59">
        <v>94</v>
      </c>
      <c r="B100" s="4" t="s">
        <v>275</v>
      </c>
      <c r="C100" s="4" t="s">
        <v>229</v>
      </c>
      <c r="D100" s="60">
        <v>46092</v>
      </c>
      <c r="E100" s="61" t="s">
        <v>276</v>
      </c>
      <c r="F100" s="60" t="s">
        <v>169</v>
      </c>
      <c r="G100" s="68" t="s">
        <v>11</v>
      </c>
      <c r="H100" s="51">
        <v>3762000</v>
      </c>
      <c r="I100" s="68" t="s">
        <v>28</v>
      </c>
      <c r="J100" s="19"/>
      <c r="K100" s="19"/>
      <c r="L100" s="19"/>
      <c r="M100" s="57"/>
    </row>
    <row r="101" spans="1:13" s="45" customFormat="1" ht="51" customHeight="1" x14ac:dyDescent="0.15">
      <c r="A101" s="59">
        <v>95</v>
      </c>
      <c r="B101" s="4" t="s">
        <v>277</v>
      </c>
      <c r="C101" s="4" t="s">
        <v>229</v>
      </c>
      <c r="D101" s="60">
        <v>46092</v>
      </c>
      <c r="E101" s="61" t="s">
        <v>114</v>
      </c>
      <c r="F101" s="60" t="s">
        <v>169</v>
      </c>
      <c r="G101" s="68" t="s">
        <v>11</v>
      </c>
      <c r="H101" s="51">
        <v>6600000</v>
      </c>
      <c r="I101" s="68" t="s">
        <v>28</v>
      </c>
      <c r="J101" s="18"/>
      <c r="K101" s="18"/>
      <c r="L101" s="18"/>
      <c r="M101" s="57"/>
    </row>
    <row r="102" spans="1:13" s="45" customFormat="1" ht="51" customHeight="1" x14ac:dyDescent="0.15">
      <c r="A102" s="59">
        <v>96</v>
      </c>
      <c r="B102" s="4" t="s">
        <v>278</v>
      </c>
      <c r="C102" s="4" t="s">
        <v>229</v>
      </c>
      <c r="D102" s="60">
        <v>46094</v>
      </c>
      <c r="E102" s="61" t="s">
        <v>125</v>
      </c>
      <c r="F102" s="60" t="s">
        <v>169</v>
      </c>
      <c r="G102" s="68" t="s">
        <v>11</v>
      </c>
      <c r="H102" s="51">
        <v>17571400</v>
      </c>
      <c r="I102" s="68" t="s">
        <v>28</v>
      </c>
      <c r="J102" s="18"/>
      <c r="K102" s="18"/>
      <c r="L102" s="18"/>
      <c r="M102" s="57"/>
    </row>
    <row r="103" spans="1:13" s="45" customFormat="1" ht="51" customHeight="1" x14ac:dyDescent="0.15">
      <c r="A103" s="59">
        <v>97</v>
      </c>
      <c r="B103" s="4" t="s">
        <v>279</v>
      </c>
      <c r="C103" s="4" t="s">
        <v>229</v>
      </c>
      <c r="D103" s="60">
        <v>46094</v>
      </c>
      <c r="E103" s="61" t="s">
        <v>84</v>
      </c>
      <c r="F103" s="60" t="s">
        <v>169</v>
      </c>
      <c r="G103" s="68" t="s">
        <v>11</v>
      </c>
      <c r="H103" s="51">
        <v>16326200</v>
      </c>
      <c r="I103" s="68" t="s">
        <v>28</v>
      </c>
      <c r="J103" s="18"/>
      <c r="K103" s="18"/>
      <c r="L103" s="18"/>
      <c r="M103" s="57"/>
    </row>
    <row r="104" spans="1:13" x14ac:dyDescent="0.15">
      <c r="A104" s="42"/>
      <c r="B104" s="70" t="s">
        <v>20</v>
      </c>
      <c r="H104" s="42"/>
    </row>
    <row r="105" spans="1:13" x14ac:dyDescent="0.15">
      <c r="A105" s="42"/>
      <c r="B105" s="70" t="s">
        <v>12</v>
      </c>
      <c r="H105" s="42"/>
    </row>
    <row r="106" spans="1:13" x14ac:dyDescent="0.15">
      <c r="L106" s="53"/>
    </row>
    <row r="107" spans="1:13" x14ac:dyDescent="0.15">
      <c r="L107" s="53"/>
    </row>
    <row r="108" spans="1:13" x14ac:dyDescent="0.15">
      <c r="L108" s="53"/>
    </row>
    <row r="109" spans="1:13" x14ac:dyDescent="0.15">
      <c r="L109" s="53"/>
    </row>
    <row r="110" spans="1:13" x14ac:dyDescent="0.15">
      <c r="L110" s="53"/>
    </row>
    <row r="111" spans="1:13" x14ac:dyDescent="0.15">
      <c r="L111" s="53"/>
    </row>
    <row r="112" spans="1:13" x14ac:dyDescent="0.15">
      <c r="L112" s="53"/>
    </row>
    <row r="113" spans="12:12" x14ac:dyDescent="0.15">
      <c r="L113" s="53"/>
    </row>
    <row r="114" spans="12:12" x14ac:dyDescent="0.15">
      <c r="L114" s="53"/>
    </row>
    <row r="115" spans="12:12" x14ac:dyDescent="0.15">
      <c r="L115" s="53"/>
    </row>
    <row r="116" spans="12:12" x14ac:dyDescent="0.15">
      <c r="L116" s="53"/>
    </row>
    <row r="117" spans="12:12" x14ac:dyDescent="0.15">
      <c r="L117" s="53"/>
    </row>
    <row r="118" spans="12:12" x14ac:dyDescent="0.15">
      <c r="L118" s="53"/>
    </row>
    <row r="119" spans="12:12" x14ac:dyDescent="0.15">
      <c r="L119" s="53"/>
    </row>
    <row r="120" spans="12:12" x14ac:dyDescent="0.15">
      <c r="L120" s="53"/>
    </row>
    <row r="121" spans="12:12" x14ac:dyDescent="0.15">
      <c r="L121" s="53"/>
    </row>
    <row r="122" spans="12:12" x14ac:dyDescent="0.15">
      <c r="L122" s="53"/>
    </row>
    <row r="123" spans="12:12" x14ac:dyDescent="0.15">
      <c r="L123" s="53"/>
    </row>
    <row r="124" spans="12:12" x14ac:dyDescent="0.15">
      <c r="L124" s="53"/>
    </row>
    <row r="125" spans="12:12" x14ac:dyDescent="0.15">
      <c r="L125" s="53"/>
    </row>
    <row r="126" spans="12:12" x14ac:dyDescent="0.15">
      <c r="L126" s="53"/>
    </row>
    <row r="127" spans="12:12" x14ac:dyDescent="0.15">
      <c r="L127" s="53"/>
    </row>
    <row r="128" spans="12:12" x14ac:dyDescent="0.15">
      <c r="L128" s="53"/>
    </row>
    <row r="129" spans="12:12" x14ac:dyDescent="0.15">
      <c r="L129" s="53"/>
    </row>
    <row r="130" spans="12:12" x14ac:dyDescent="0.15">
      <c r="L130" s="53"/>
    </row>
    <row r="131" spans="12:12" x14ac:dyDescent="0.15">
      <c r="L131" s="53"/>
    </row>
    <row r="132" spans="12:12" x14ac:dyDescent="0.15">
      <c r="L132" s="53"/>
    </row>
    <row r="133" spans="12:12" x14ac:dyDescent="0.15">
      <c r="L133" s="53"/>
    </row>
    <row r="134" spans="12:12" x14ac:dyDescent="0.15">
      <c r="L134" s="53"/>
    </row>
    <row r="135" spans="12:12" x14ac:dyDescent="0.15">
      <c r="L135" s="53"/>
    </row>
    <row r="136" spans="12:12" x14ac:dyDescent="0.15">
      <c r="L136" s="53"/>
    </row>
    <row r="137" spans="12:12" x14ac:dyDescent="0.15">
      <c r="L137" s="53"/>
    </row>
    <row r="138" spans="12:12" x14ac:dyDescent="0.15">
      <c r="L138" s="53"/>
    </row>
    <row r="139" spans="12:12" x14ac:dyDescent="0.15">
      <c r="L139" s="53"/>
    </row>
    <row r="140" spans="12:12" x14ac:dyDescent="0.15">
      <c r="L140" s="53"/>
    </row>
    <row r="141" spans="12:12" x14ac:dyDescent="0.15">
      <c r="L141" s="53"/>
    </row>
    <row r="142" spans="12:12" x14ac:dyDescent="0.15">
      <c r="L142" s="53"/>
    </row>
    <row r="143" spans="12:12" x14ac:dyDescent="0.15">
      <c r="L143" s="53"/>
    </row>
    <row r="144" spans="12:12" x14ac:dyDescent="0.15">
      <c r="L144" s="53"/>
    </row>
    <row r="145" spans="12:12" x14ac:dyDescent="0.15">
      <c r="L145" s="53"/>
    </row>
    <row r="146" spans="12:12" x14ac:dyDescent="0.15">
      <c r="L146" s="53"/>
    </row>
    <row r="147" spans="12:12" x14ac:dyDescent="0.15">
      <c r="L147" s="53"/>
    </row>
    <row r="148" spans="12:12" x14ac:dyDescent="0.15">
      <c r="L148" s="53"/>
    </row>
    <row r="149" spans="12:12" x14ac:dyDescent="0.15">
      <c r="L149" s="53"/>
    </row>
    <row r="150" spans="12:12" x14ac:dyDescent="0.15">
      <c r="L150" s="53"/>
    </row>
    <row r="151" spans="12:12" x14ac:dyDescent="0.15">
      <c r="L151" s="53"/>
    </row>
    <row r="152" spans="12:12" x14ac:dyDescent="0.15">
      <c r="L152" s="53"/>
    </row>
    <row r="153" spans="12:12" x14ac:dyDescent="0.15">
      <c r="L153" s="53"/>
    </row>
    <row r="154" spans="12:12" x14ac:dyDescent="0.15">
      <c r="L154" s="53"/>
    </row>
    <row r="155" spans="12:12" x14ac:dyDescent="0.15">
      <c r="L155" s="53"/>
    </row>
    <row r="156" spans="12:12" x14ac:dyDescent="0.15">
      <c r="L156" s="53"/>
    </row>
    <row r="157" spans="12:12" x14ac:dyDescent="0.15">
      <c r="L157" s="53"/>
    </row>
    <row r="158" spans="12:12" x14ac:dyDescent="0.15">
      <c r="L158" s="53"/>
    </row>
    <row r="159" spans="12:12" x14ac:dyDescent="0.15">
      <c r="L159" s="53"/>
    </row>
    <row r="160" spans="12:12" x14ac:dyDescent="0.15">
      <c r="L160" s="53"/>
    </row>
    <row r="161" spans="12:12" x14ac:dyDescent="0.15">
      <c r="L161" s="53"/>
    </row>
    <row r="162" spans="12:12" x14ac:dyDescent="0.15">
      <c r="L162" s="53"/>
    </row>
    <row r="163" spans="12:12" x14ac:dyDescent="0.15">
      <c r="L163" s="53"/>
    </row>
    <row r="164" spans="12:12" x14ac:dyDescent="0.15">
      <c r="L164" s="53"/>
    </row>
    <row r="165" spans="12:12" x14ac:dyDescent="0.15">
      <c r="L165" s="53"/>
    </row>
    <row r="166" spans="12:12" x14ac:dyDescent="0.15">
      <c r="L166" s="53"/>
    </row>
    <row r="167" spans="12:12" x14ac:dyDescent="0.15">
      <c r="L167" s="53"/>
    </row>
    <row r="168" spans="12:12" x14ac:dyDescent="0.15">
      <c r="L168" s="53"/>
    </row>
    <row r="169" spans="12:12" x14ac:dyDescent="0.15">
      <c r="L169" s="53"/>
    </row>
    <row r="170" spans="12:12" x14ac:dyDescent="0.15">
      <c r="L170" s="53"/>
    </row>
    <row r="171" spans="12:12" x14ac:dyDescent="0.15">
      <c r="L171" s="53"/>
    </row>
    <row r="172" spans="12:12" x14ac:dyDescent="0.15">
      <c r="L172" s="53"/>
    </row>
    <row r="173" spans="12:12" x14ac:dyDescent="0.15">
      <c r="L173" s="53"/>
    </row>
    <row r="174" spans="12:12" x14ac:dyDescent="0.15">
      <c r="L174" s="53"/>
    </row>
    <row r="175" spans="12:12" x14ac:dyDescent="0.15">
      <c r="L175" s="53"/>
    </row>
    <row r="176" spans="12:12" x14ac:dyDescent="0.15">
      <c r="L176" s="53"/>
    </row>
    <row r="177" spans="12:12" x14ac:dyDescent="0.15">
      <c r="L177" s="53"/>
    </row>
    <row r="178" spans="12:12" x14ac:dyDescent="0.15">
      <c r="L178" s="53"/>
    </row>
    <row r="179" spans="12:12" x14ac:dyDescent="0.15">
      <c r="L179" s="53"/>
    </row>
    <row r="180" spans="12:12" x14ac:dyDescent="0.15">
      <c r="L180" s="53"/>
    </row>
    <row r="181" spans="12:12" x14ac:dyDescent="0.15">
      <c r="L181" s="53"/>
    </row>
    <row r="182" spans="12:12" x14ac:dyDescent="0.15">
      <c r="L182" s="53"/>
    </row>
    <row r="183" spans="12:12" x14ac:dyDescent="0.15">
      <c r="L183" s="53"/>
    </row>
    <row r="184" spans="12:12" x14ac:dyDescent="0.15">
      <c r="L184" s="53"/>
    </row>
    <row r="185" spans="12:12" x14ac:dyDescent="0.15">
      <c r="L185" s="53"/>
    </row>
    <row r="186" spans="12:12" x14ac:dyDescent="0.15">
      <c r="L186" s="53"/>
    </row>
    <row r="187" spans="12:12" x14ac:dyDescent="0.15">
      <c r="L187" s="53"/>
    </row>
    <row r="188" spans="12:12" x14ac:dyDescent="0.15">
      <c r="L188" s="53"/>
    </row>
    <row r="189" spans="12:12" x14ac:dyDescent="0.15">
      <c r="L189" s="53"/>
    </row>
    <row r="190" spans="12:12" x14ac:dyDescent="0.15">
      <c r="L190" s="53"/>
    </row>
    <row r="191" spans="12:12" x14ac:dyDescent="0.15">
      <c r="L191" s="53"/>
    </row>
    <row r="192" spans="12:12" x14ac:dyDescent="0.15">
      <c r="L192" s="53"/>
    </row>
    <row r="193" spans="12:12" x14ac:dyDescent="0.15">
      <c r="L193" s="53"/>
    </row>
    <row r="194" spans="12:12" x14ac:dyDescent="0.15">
      <c r="L194" s="53"/>
    </row>
    <row r="195" spans="12:12" x14ac:dyDescent="0.15">
      <c r="L195" s="53"/>
    </row>
    <row r="196" spans="12:12" x14ac:dyDescent="0.15">
      <c r="L196" s="53"/>
    </row>
    <row r="197" spans="12:12" x14ac:dyDescent="0.15">
      <c r="L197" s="53"/>
    </row>
    <row r="198" spans="12:12" x14ac:dyDescent="0.15">
      <c r="L198" s="53"/>
    </row>
    <row r="199" spans="12:12" x14ac:dyDescent="0.15">
      <c r="L199" s="53"/>
    </row>
    <row r="200" spans="12:12" x14ac:dyDescent="0.15">
      <c r="L200" s="53"/>
    </row>
    <row r="201" spans="12:12" x14ac:dyDescent="0.15">
      <c r="L201" s="53"/>
    </row>
    <row r="202" spans="12:12" x14ac:dyDescent="0.15">
      <c r="L202" s="53"/>
    </row>
    <row r="203" spans="12:12" x14ac:dyDescent="0.15">
      <c r="L203" s="53"/>
    </row>
    <row r="204" spans="12:12" x14ac:dyDescent="0.15">
      <c r="L204" s="53"/>
    </row>
    <row r="205" spans="12:12" x14ac:dyDescent="0.15">
      <c r="L205" s="53"/>
    </row>
    <row r="206" spans="12:12" x14ac:dyDescent="0.15">
      <c r="L206" s="53"/>
    </row>
    <row r="207" spans="12:12" x14ac:dyDescent="0.15">
      <c r="L207" s="53"/>
    </row>
    <row r="208" spans="12:12" x14ac:dyDescent="0.15">
      <c r="L208" s="53"/>
    </row>
    <row r="209" spans="12:12" x14ac:dyDescent="0.15">
      <c r="L209" s="53"/>
    </row>
    <row r="210" spans="12:12" x14ac:dyDescent="0.15">
      <c r="L210" s="53"/>
    </row>
    <row r="211" spans="12:12" x14ac:dyDescent="0.15">
      <c r="L211" s="53"/>
    </row>
    <row r="212" spans="12:12" x14ac:dyDescent="0.15">
      <c r="L212" s="53"/>
    </row>
    <row r="213" spans="12:12" x14ac:dyDescent="0.15">
      <c r="L213" s="53"/>
    </row>
    <row r="214" spans="12:12" x14ac:dyDescent="0.15">
      <c r="L214" s="53"/>
    </row>
    <row r="215" spans="12:12" x14ac:dyDescent="0.15">
      <c r="L215" s="53"/>
    </row>
    <row r="216" spans="12:12" x14ac:dyDescent="0.15">
      <c r="L216" s="53"/>
    </row>
    <row r="217" spans="12:12" x14ac:dyDescent="0.15">
      <c r="L217" s="53"/>
    </row>
    <row r="218" spans="12:12" x14ac:dyDescent="0.15">
      <c r="L218" s="53"/>
    </row>
    <row r="219" spans="12:12" x14ac:dyDescent="0.15">
      <c r="L219" s="53"/>
    </row>
    <row r="220" spans="12:12" x14ac:dyDescent="0.15">
      <c r="L220" s="53"/>
    </row>
    <row r="221" spans="12:12" x14ac:dyDescent="0.15">
      <c r="L221" s="53"/>
    </row>
    <row r="222" spans="12:12" x14ac:dyDescent="0.15">
      <c r="L222" s="53"/>
    </row>
    <row r="223" spans="12:12" x14ac:dyDescent="0.15">
      <c r="L223" s="53"/>
    </row>
    <row r="224" spans="12:12" x14ac:dyDescent="0.15">
      <c r="L224" s="53"/>
    </row>
    <row r="225" spans="12:12" x14ac:dyDescent="0.15">
      <c r="L225" s="53"/>
    </row>
    <row r="226" spans="12:12" x14ac:dyDescent="0.15">
      <c r="L226" s="53"/>
    </row>
    <row r="227" spans="12:12" x14ac:dyDescent="0.15">
      <c r="L227" s="53"/>
    </row>
    <row r="228" spans="12:12" x14ac:dyDescent="0.15">
      <c r="L228" s="53"/>
    </row>
    <row r="229" spans="12:12" x14ac:dyDescent="0.15">
      <c r="L229" s="53"/>
    </row>
    <row r="230" spans="12:12" x14ac:dyDescent="0.15">
      <c r="L230" s="53"/>
    </row>
    <row r="231" spans="12:12" x14ac:dyDescent="0.15">
      <c r="L231" s="53"/>
    </row>
    <row r="232" spans="12:12" x14ac:dyDescent="0.15">
      <c r="L232" s="53"/>
    </row>
    <row r="233" spans="12:12" x14ac:dyDescent="0.15">
      <c r="L233" s="53"/>
    </row>
    <row r="234" spans="12:12" x14ac:dyDescent="0.15">
      <c r="L234" s="53"/>
    </row>
    <row r="235" spans="12:12" x14ac:dyDescent="0.15">
      <c r="L235" s="53"/>
    </row>
    <row r="236" spans="12:12" x14ac:dyDescent="0.15">
      <c r="L236" s="53"/>
    </row>
    <row r="237" spans="12:12" x14ac:dyDescent="0.15">
      <c r="L237" s="53"/>
    </row>
    <row r="238" spans="12:12" x14ac:dyDescent="0.15">
      <c r="L238" s="53"/>
    </row>
    <row r="239" spans="12:12" x14ac:dyDescent="0.15">
      <c r="L239" s="53"/>
    </row>
    <row r="240" spans="12:12" x14ac:dyDescent="0.15">
      <c r="L240" s="53"/>
    </row>
    <row r="241" spans="12:12" x14ac:dyDescent="0.15">
      <c r="L241" s="53"/>
    </row>
    <row r="242" spans="12:12" x14ac:dyDescent="0.15">
      <c r="L242" s="53"/>
    </row>
    <row r="243" spans="12:12" x14ac:dyDescent="0.15">
      <c r="L243" s="53"/>
    </row>
    <row r="244" spans="12:12" x14ac:dyDescent="0.15">
      <c r="L244" s="53"/>
    </row>
    <row r="245" spans="12:12" x14ac:dyDescent="0.15">
      <c r="L245" s="53"/>
    </row>
    <row r="246" spans="12:12" x14ac:dyDescent="0.15">
      <c r="L246" s="53"/>
    </row>
    <row r="247" spans="12:12" x14ac:dyDescent="0.15">
      <c r="L247" s="53"/>
    </row>
    <row r="248" spans="12:12" x14ac:dyDescent="0.15">
      <c r="L248" s="53"/>
    </row>
    <row r="249" spans="12:12" x14ac:dyDescent="0.15">
      <c r="L249" s="53"/>
    </row>
    <row r="250" spans="12:12" x14ac:dyDescent="0.15">
      <c r="L250" s="53"/>
    </row>
    <row r="251" spans="12:12" x14ac:dyDescent="0.15">
      <c r="L251" s="53"/>
    </row>
    <row r="252" spans="12:12" x14ac:dyDescent="0.15">
      <c r="L252" s="53"/>
    </row>
    <row r="253" spans="12:12" x14ac:dyDescent="0.15">
      <c r="L253" s="53"/>
    </row>
    <row r="254" spans="12:12" x14ac:dyDescent="0.15">
      <c r="L254" s="53"/>
    </row>
    <row r="255" spans="12:12" x14ac:dyDescent="0.15">
      <c r="L255" s="53"/>
    </row>
    <row r="256" spans="12:12" x14ac:dyDescent="0.15">
      <c r="L256" s="53"/>
    </row>
    <row r="257" spans="12:12" x14ac:dyDescent="0.15">
      <c r="L257" s="53"/>
    </row>
    <row r="258" spans="12:12" x14ac:dyDescent="0.15">
      <c r="L258" s="53"/>
    </row>
    <row r="259" spans="12:12" x14ac:dyDescent="0.15">
      <c r="L259" s="53"/>
    </row>
    <row r="260" spans="12:12" x14ac:dyDescent="0.15">
      <c r="L260" s="53"/>
    </row>
    <row r="261" spans="12:12" x14ac:dyDescent="0.15">
      <c r="L261" s="53"/>
    </row>
    <row r="262" spans="12:12" x14ac:dyDescent="0.15">
      <c r="L262" s="53"/>
    </row>
    <row r="263" spans="12:12" x14ac:dyDescent="0.15">
      <c r="L263" s="53"/>
    </row>
    <row r="264" spans="12:12" x14ac:dyDescent="0.15">
      <c r="L264" s="53"/>
    </row>
    <row r="265" spans="12:12" x14ac:dyDescent="0.15">
      <c r="L265" s="53"/>
    </row>
    <row r="266" spans="12:12" x14ac:dyDescent="0.15">
      <c r="L266" s="53"/>
    </row>
    <row r="267" spans="12:12" x14ac:dyDescent="0.15">
      <c r="L267" s="53"/>
    </row>
    <row r="268" spans="12:12" x14ac:dyDescent="0.15">
      <c r="L268" s="53"/>
    </row>
    <row r="269" spans="12:12" x14ac:dyDescent="0.15">
      <c r="L269" s="53"/>
    </row>
    <row r="270" spans="12:12" x14ac:dyDescent="0.15">
      <c r="L270" s="53"/>
    </row>
    <row r="271" spans="12:12" x14ac:dyDescent="0.15">
      <c r="L271" s="53"/>
    </row>
    <row r="272" spans="12:12" x14ac:dyDescent="0.15">
      <c r="L272" s="53"/>
    </row>
    <row r="273" spans="12:12" x14ac:dyDescent="0.15">
      <c r="L273" s="53"/>
    </row>
    <row r="274" spans="12:12" x14ac:dyDescent="0.15">
      <c r="L274" s="53"/>
    </row>
    <row r="275" spans="12:12" x14ac:dyDescent="0.15">
      <c r="L275" s="53"/>
    </row>
    <row r="276" spans="12:12" x14ac:dyDescent="0.15">
      <c r="L276" s="53"/>
    </row>
    <row r="277" spans="12:12" x14ac:dyDescent="0.15">
      <c r="L277" s="53"/>
    </row>
    <row r="278" spans="12:12" x14ac:dyDescent="0.15">
      <c r="L278" s="53"/>
    </row>
    <row r="279" spans="12:12" x14ac:dyDescent="0.15">
      <c r="L279" s="53"/>
    </row>
    <row r="280" spans="12:12" x14ac:dyDescent="0.15">
      <c r="L280" s="53"/>
    </row>
    <row r="281" spans="12:12" x14ac:dyDescent="0.15">
      <c r="L281" s="53"/>
    </row>
    <row r="348" spans="1:8" s="47" customFormat="1" ht="9.75" hidden="1" x14ac:dyDescent="0.15">
      <c r="A348" s="71"/>
      <c r="H348" s="72"/>
    </row>
    <row r="349" spans="1:8" s="47" customFormat="1" ht="9.75" hidden="1" x14ac:dyDescent="0.15">
      <c r="A349" s="71"/>
      <c r="H349" s="72"/>
    </row>
    <row r="350" spans="1:8" s="47" customFormat="1" ht="9.75" hidden="1" x14ac:dyDescent="0.15">
      <c r="A350" s="71"/>
      <c r="H350" s="72"/>
    </row>
    <row r="351" spans="1:8" s="47" customFormat="1" ht="9.75" hidden="1" x14ac:dyDescent="0.15">
      <c r="A351" s="71"/>
      <c r="H351" s="72"/>
    </row>
    <row r="352" spans="1:8" s="47" customFormat="1" ht="9.75" hidden="1" x14ac:dyDescent="0.15">
      <c r="A352" s="71"/>
      <c r="H352" s="72"/>
    </row>
    <row r="353" spans="1:8" s="47" customFormat="1" ht="9.75" hidden="1" x14ac:dyDescent="0.15">
      <c r="A353" s="71"/>
      <c r="H353" s="72"/>
    </row>
    <row r="354" spans="1:8" s="47" customFormat="1" ht="9.75" hidden="1" x14ac:dyDescent="0.15">
      <c r="A354" s="71"/>
      <c r="H354" s="72"/>
    </row>
    <row r="355" spans="1:8" s="47" customFormat="1" ht="9.75" hidden="1" x14ac:dyDescent="0.15">
      <c r="A355" s="71"/>
      <c r="H355" s="72"/>
    </row>
    <row r="356" spans="1:8" s="47" customFormat="1" ht="9.75" hidden="1" x14ac:dyDescent="0.15">
      <c r="A356" s="71"/>
      <c r="H356" s="72"/>
    </row>
    <row r="357" spans="1:8" s="47" customFormat="1" ht="9.75" hidden="1" x14ac:dyDescent="0.15">
      <c r="A357" s="71"/>
      <c r="H357" s="72"/>
    </row>
    <row r="358" spans="1:8" s="47" customFormat="1" ht="9.75" hidden="1" x14ac:dyDescent="0.15">
      <c r="A358" s="71"/>
      <c r="H358" s="72"/>
    </row>
    <row r="359" spans="1:8" s="47" customFormat="1" ht="9.75" hidden="1" x14ac:dyDescent="0.15">
      <c r="A359" s="71"/>
      <c r="H359" s="72"/>
    </row>
    <row r="360" spans="1:8" s="47" customFormat="1" ht="9.75" hidden="1" x14ac:dyDescent="0.15">
      <c r="A360" s="71"/>
      <c r="H360" s="72"/>
    </row>
    <row r="361" spans="1:8" s="47" customFormat="1" ht="9.75" hidden="1" x14ac:dyDescent="0.15">
      <c r="A361" s="71"/>
      <c r="H361" s="72"/>
    </row>
    <row r="362" spans="1:8" s="47" customFormat="1" ht="9.75" hidden="1" x14ac:dyDescent="0.15">
      <c r="A362" s="71"/>
      <c r="H362" s="72"/>
    </row>
    <row r="363" spans="1:8" s="47" customFormat="1" ht="9.75" hidden="1" x14ac:dyDescent="0.15">
      <c r="A363" s="71"/>
      <c r="H363" s="72"/>
    </row>
    <row r="364" spans="1:8" s="47" customFormat="1" ht="9.75" hidden="1" x14ac:dyDescent="0.15">
      <c r="A364" s="71"/>
      <c r="H364" s="72"/>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&amp;L令和7年4月～令和8年3月契約締結分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61"/>
  <sheetViews>
    <sheetView view="pageBreakPreview" topLeftCell="A38" zoomScaleNormal="110" zoomScaleSheetLayoutView="100" workbookViewId="0">
      <selection activeCell="A42" sqref="A42:A46"/>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79" t="s">
        <v>284</v>
      </c>
      <c r="B1" s="79"/>
      <c r="C1" s="79"/>
    </row>
    <row r="2" spans="1:14" ht="25.5" customHeight="1" x14ac:dyDescent="0.15">
      <c r="B2" s="81" t="s">
        <v>29</v>
      </c>
      <c r="C2" s="81"/>
      <c r="D2" s="81"/>
      <c r="E2" s="81"/>
      <c r="F2" s="81"/>
      <c r="G2" s="81"/>
      <c r="H2" s="81"/>
      <c r="I2" s="81"/>
      <c r="J2" s="81"/>
      <c r="K2" s="81"/>
      <c r="L2" s="81"/>
      <c r="M2" s="81"/>
    </row>
    <row r="3" spans="1:14" ht="25.5" customHeight="1" x14ac:dyDescent="0.15">
      <c r="B3" s="81" t="s">
        <v>0</v>
      </c>
      <c r="C3" s="81"/>
      <c r="D3" s="81"/>
      <c r="E3" s="81"/>
      <c r="F3" s="81"/>
      <c r="G3" s="81"/>
      <c r="H3" s="81"/>
      <c r="I3" s="81"/>
      <c r="J3" s="81"/>
      <c r="K3" s="81"/>
      <c r="L3" s="81"/>
      <c r="M3" s="81"/>
    </row>
    <row r="4" spans="1:14" x14ac:dyDescent="0.15">
      <c r="M4" s="2"/>
      <c r="N4" s="2" t="s">
        <v>30</v>
      </c>
    </row>
    <row r="5" spans="1:14" s="11" customFormat="1" ht="30" customHeight="1" x14ac:dyDescent="0.15">
      <c r="A5" s="73"/>
      <c r="B5" s="83" t="s">
        <v>23</v>
      </c>
      <c r="C5" s="83" t="s">
        <v>2</v>
      </c>
      <c r="D5" s="83" t="s">
        <v>31</v>
      </c>
      <c r="E5" s="83" t="s">
        <v>3</v>
      </c>
      <c r="F5" s="83" t="s">
        <v>32</v>
      </c>
      <c r="G5" s="84" t="s">
        <v>17</v>
      </c>
      <c r="H5" s="73" t="s">
        <v>5</v>
      </c>
      <c r="I5" s="73" t="s">
        <v>6</v>
      </c>
      <c r="J5" s="83" t="s">
        <v>18</v>
      </c>
      <c r="K5" s="73" t="s">
        <v>7</v>
      </c>
      <c r="L5" s="73"/>
      <c r="M5" s="73"/>
      <c r="N5" s="73" t="s">
        <v>8</v>
      </c>
    </row>
    <row r="6" spans="1:14" s="29" customFormat="1" ht="52.5" customHeight="1" x14ac:dyDescent="0.15">
      <c r="A6" s="73"/>
      <c r="B6" s="83"/>
      <c r="C6" s="83"/>
      <c r="D6" s="83"/>
      <c r="E6" s="83"/>
      <c r="F6" s="83"/>
      <c r="G6" s="85"/>
      <c r="H6" s="73"/>
      <c r="I6" s="73"/>
      <c r="J6" s="83"/>
      <c r="K6" s="28" t="s">
        <v>9</v>
      </c>
      <c r="L6" s="28" t="s">
        <v>10</v>
      </c>
      <c r="M6" s="28" t="s">
        <v>19</v>
      </c>
      <c r="N6" s="73"/>
    </row>
    <row r="7" spans="1:14" s="29" customFormat="1" ht="56.25" customHeight="1" x14ac:dyDescent="0.15">
      <c r="A7" s="27">
        <v>1</v>
      </c>
      <c r="B7" s="25" t="s">
        <v>91</v>
      </c>
      <c r="C7" s="24" t="s">
        <v>36</v>
      </c>
      <c r="D7" s="26">
        <v>45748</v>
      </c>
      <c r="E7" s="33" t="s">
        <v>100</v>
      </c>
      <c r="F7" s="24" t="s">
        <v>207</v>
      </c>
      <c r="G7" s="32" t="s">
        <v>11</v>
      </c>
      <c r="H7" s="34">
        <v>11419980</v>
      </c>
      <c r="I7" s="27" t="s">
        <v>11</v>
      </c>
      <c r="J7" s="28"/>
      <c r="K7" s="28"/>
      <c r="L7" s="28"/>
      <c r="M7" s="28"/>
      <c r="N7" s="27"/>
    </row>
    <row r="8" spans="1:14" s="29" customFormat="1" ht="52.5" customHeight="1" x14ac:dyDescent="0.15">
      <c r="A8" s="27">
        <v>2</v>
      </c>
      <c r="B8" s="25" t="s">
        <v>92</v>
      </c>
      <c r="C8" s="24" t="s">
        <v>36</v>
      </c>
      <c r="D8" s="26">
        <v>45748</v>
      </c>
      <c r="E8" s="33" t="s">
        <v>100</v>
      </c>
      <c r="F8" s="24" t="s">
        <v>207</v>
      </c>
      <c r="G8" s="32" t="s">
        <v>11</v>
      </c>
      <c r="H8" s="34">
        <v>70583040</v>
      </c>
      <c r="I8" s="27" t="s">
        <v>11</v>
      </c>
      <c r="J8" s="28"/>
      <c r="K8" s="28"/>
      <c r="L8" s="28"/>
      <c r="M8" s="28"/>
      <c r="N8" s="27"/>
    </row>
    <row r="9" spans="1:14" s="29" customFormat="1" ht="52.5" customHeight="1" x14ac:dyDescent="0.15">
      <c r="A9" s="27">
        <v>3</v>
      </c>
      <c r="B9" s="24" t="s">
        <v>93</v>
      </c>
      <c r="C9" s="24" t="s">
        <v>36</v>
      </c>
      <c r="D9" s="23">
        <v>45748</v>
      </c>
      <c r="E9" s="30" t="s">
        <v>101</v>
      </c>
      <c r="F9" s="24" t="s">
        <v>212</v>
      </c>
      <c r="G9" s="32" t="s">
        <v>11</v>
      </c>
      <c r="H9" s="31">
        <v>7898000</v>
      </c>
      <c r="I9" s="27" t="s">
        <v>11</v>
      </c>
      <c r="J9" s="28"/>
      <c r="K9" s="28"/>
      <c r="L9" s="28"/>
      <c r="M9" s="28"/>
      <c r="N9" s="27"/>
    </row>
    <row r="10" spans="1:14" s="29" customFormat="1" ht="52.5" customHeight="1" x14ac:dyDescent="0.15">
      <c r="A10" s="27">
        <v>4</v>
      </c>
      <c r="B10" s="24" t="s">
        <v>94</v>
      </c>
      <c r="C10" s="24" t="s">
        <v>36</v>
      </c>
      <c r="D10" s="23">
        <v>45748</v>
      </c>
      <c r="E10" s="30" t="s">
        <v>102</v>
      </c>
      <c r="F10" s="24" t="s">
        <v>212</v>
      </c>
      <c r="G10" s="32" t="s">
        <v>11</v>
      </c>
      <c r="H10" s="31">
        <v>6600000</v>
      </c>
      <c r="I10" s="27" t="s">
        <v>11</v>
      </c>
      <c r="J10" s="28"/>
      <c r="K10" s="28"/>
      <c r="L10" s="28"/>
      <c r="M10" s="28"/>
      <c r="N10" s="27"/>
    </row>
    <row r="11" spans="1:14" s="29" customFormat="1" ht="58.5" customHeight="1" x14ac:dyDescent="0.15">
      <c r="A11" s="27">
        <v>5</v>
      </c>
      <c r="B11" s="24" t="s">
        <v>95</v>
      </c>
      <c r="C11" s="24" t="s">
        <v>36</v>
      </c>
      <c r="D11" s="23">
        <v>45748</v>
      </c>
      <c r="E11" s="30" t="s">
        <v>103</v>
      </c>
      <c r="F11" s="24" t="s">
        <v>210</v>
      </c>
      <c r="G11" s="32" t="s">
        <v>11</v>
      </c>
      <c r="H11" s="31">
        <v>13389024</v>
      </c>
      <c r="I11" s="27" t="s">
        <v>11</v>
      </c>
      <c r="J11" s="28"/>
      <c r="K11" s="28"/>
      <c r="L11" s="28"/>
      <c r="M11" s="28"/>
      <c r="N11" s="27"/>
    </row>
    <row r="12" spans="1:14" s="29" customFormat="1" ht="60.75" customHeight="1" x14ac:dyDescent="0.15">
      <c r="A12" s="27">
        <v>6</v>
      </c>
      <c r="B12" s="24" t="s">
        <v>96</v>
      </c>
      <c r="C12" s="24" t="s">
        <v>36</v>
      </c>
      <c r="D12" s="23">
        <v>45748</v>
      </c>
      <c r="E12" s="30" t="s">
        <v>103</v>
      </c>
      <c r="F12" s="24" t="s">
        <v>210</v>
      </c>
      <c r="G12" s="32" t="s">
        <v>11</v>
      </c>
      <c r="H12" s="31">
        <v>4503902</v>
      </c>
      <c r="I12" s="27" t="s">
        <v>11</v>
      </c>
      <c r="J12" s="28"/>
      <c r="K12" s="28"/>
      <c r="L12" s="28"/>
      <c r="M12" s="28"/>
      <c r="N12" s="27"/>
    </row>
    <row r="13" spans="1:14" s="29" customFormat="1" ht="63.75" customHeight="1" x14ac:dyDescent="0.15">
      <c r="A13" s="27">
        <v>7</v>
      </c>
      <c r="B13" s="24" t="s">
        <v>97</v>
      </c>
      <c r="C13" s="24" t="s">
        <v>36</v>
      </c>
      <c r="D13" s="23">
        <v>45748</v>
      </c>
      <c r="E13" s="30" t="s">
        <v>103</v>
      </c>
      <c r="F13" s="24" t="s">
        <v>210</v>
      </c>
      <c r="G13" s="32" t="s">
        <v>11</v>
      </c>
      <c r="H13" s="31">
        <v>10401950</v>
      </c>
      <c r="I13" s="27" t="s">
        <v>11</v>
      </c>
      <c r="J13" s="28"/>
      <c r="K13" s="28"/>
      <c r="L13" s="28"/>
      <c r="M13" s="28"/>
      <c r="N13" s="27"/>
    </row>
    <row r="14" spans="1:14" s="29" customFormat="1" ht="52.5" customHeight="1" x14ac:dyDescent="0.15">
      <c r="A14" s="27">
        <v>8</v>
      </c>
      <c r="B14" s="24" t="s">
        <v>98</v>
      </c>
      <c r="C14" s="24" t="s">
        <v>36</v>
      </c>
      <c r="D14" s="23">
        <v>45748</v>
      </c>
      <c r="E14" s="30" t="s">
        <v>104</v>
      </c>
      <c r="F14" s="24" t="s">
        <v>211</v>
      </c>
      <c r="G14" s="32" t="s">
        <v>11</v>
      </c>
      <c r="H14" s="31">
        <v>8143250</v>
      </c>
      <c r="I14" s="27" t="s">
        <v>11</v>
      </c>
      <c r="J14" s="28"/>
      <c r="K14" s="28"/>
      <c r="L14" s="28"/>
      <c r="M14" s="28"/>
      <c r="N14" s="27"/>
    </row>
    <row r="15" spans="1:14" s="29" customFormat="1" ht="52.5" customHeight="1" x14ac:dyDescent="0.15">
      <c r="A15" s="27">
        <v>9</v>
      </c>
      <c r="B15" s="24" t="s">
        <v>98</v>
      </c>
      <c r="C15" s="24" t="s">
        <v>36</v>
      </c>
      <c r="D15" s="23">
        <v>45748</v>
      </c>
      <c r="E15" s="30" t="s">
        <v>104</v>
      </c>
      <c r="F15" s="24" t="s">
        <v>211</v>
      </c>
      <c r="G15" s="32" t="s">
        <v>11</v>
      </c>
      <c r="H15" s="31">
        <v>8143250</v>
      </c>
      <c r="I15" s="27" t="s">
        <v>11</v>
      </c>
      <c r="J15" s="28"/>
      <c r="K15" s="28"/>
      <c r="L15" s="28"/>
      <c r="M15" s="28"/>
      <c r="N15" s="27"/>
    </row>
    <row r="16" spans="1:14" s="29" customFormat="1" ht="52.5" customHeight="1" x14ac:dyDescent="0.15">
      <c r="A16" s="27">
        <v>10</v>
      </c>
      <c r="B16" s="24" t="s">
        <v>98</v>
      </c>
      <c r="C16" s="24" t="s">
        <v>36</v>
      </c>
      <c r="D16" s="23">
        <v>45748</v>
      </c>
      <c r="E16" s="30" t="s">
        <v>104</v>
      </c>
      <c r="F16" s="24" t="s">
        <v>211</v>
      </c>
      <c r="G16" s="32" t="s">
        <v>11</v>
      </c>
      <c r="H16" s="31">
        <v>8143250</v>
      </c>
      <c r="I16" s="27" t="s">
        <v>11</v>
      </c>
      <c r="J16" s="28"/>
      <c r="K16" s="28"/>
      <c r="L16" s="28"/>
      <c r="M16" s="28"/>
      <c r="N16" s="27"/>
    </row>
    <row r="17" spans="1:14" s="29" customFormat="1" ht="52.5" customHeight="1" x14ac:dyDescent="0.15">
      <c r="A17" s="27">
        <v>11</v>
      </c>
      <c r="B17" s="24" t="s">
        <v>99</v>
      </c>
      <c r="C17" s="24" t="s">
        <v>36</v>
      </c>
      <c r="D17" s="23">
        <v>45748</v>
      </c>
      <c r="E17" s="30" t="s">
        <v>105</v>
      </c>
      <c r="F17" s="24" t="s">
        <v>214</v>
      </c>
      <c r="G17" s="32" t="s">
        <v>11</v>
      </c>
      <c r="H17" s="31">
        <v>150700000</v>
      </c>
      <c r="I17" s="27" t="s">
        <v>11</v>
      </c>
      <c r="J17" s="28"/>
      <c r="K17" s="28"/>
      <c r="L17" s="28"/>
      <c r="M17" s="28"/>
      <c r="N17" s="27"/>
    </row>
    <row r="18" spans="1:14" s="29" customFormat="1" ht="58.5" customHeight="1" x14ac:dyDescent="0.15">
      <c r="A18" s="27">
        <v>12</v>
      </c>
      <c r="B18" s="35" t="s">
        <v>115</v>
      </c>
      <c r="C18" s="36" t="s">
        <v>110</v>
      </c>
      <c r="D18" s="37">
        <v>45791</v>
      </c>
      <c r="E18" s="14" t="s">
        <v>117</v>
      </c>
      <c r="F18" s="4" t="s">
        <v>208</v>
      </c>
      <c r="G18" s="32" t="s">
        <v>11</v>
      </c>
      <c r="H18" s="38">
        <v>5060000</v>
      </c>
      <c r="I18" s="27" t="s">
        <v>11</v>
      </c>
      <c r="J18" s="28"/>
      <c r="K18" s="28"/>
      <c r="L18" s="28"/>
      <c r="M18" s="28"/>
      <c r="N18" s="27"/>
    </row>
    <row r="19" spans="1:14" s="29" customFormat="1" ht="59.25" customHeight="1" x14ac:dyDescent="0.15">
      <c r="A19" s="27">
        <v>13</v>
      </c>
      <c r="B19" s="35" t="s">
        <v>116</v>
      </c>
      <c r="C19" s="36" t="s">
        <v>110</v>
      </c>
      <c r="D19" s="37">
        <v>45791</v>
      </c>
      <c r="E19" s="14" t="s">
        <v>118</v>
      </c>
      <c r="F19" s="4" t="s">
        <v>208</v>
      </c>
      <c r="G19" s="32" t="s">
        <v>11</v>
      </c>
      <c r="H19" s="38">
        <v>7370000</v>
      </c>
      <c r="I19" s="27" t="s">
        <v>11</v>
      </c>
      <c r="J19" s="28"/>
      <c r="K19" s="28"/>
      <c r="L19" s="28"/>
      <c r="M19" s="28"/>
      <c r="N19" s="27"/>
    </row>
    <row r="20" spans="1:14" s="29" customFormat="1" ht="59.25" customHeight="1" x14ac:dyDescent="0.15">
      <c r="A20" s="27">
        <v>14</v>
      </c>
      <c r="B20" s="35" t="s">
        <v>129</v>
      </c>
      <c r="C20" s="36" t="s">
        <v>110</v>
      </c>
      <c r="D20" s="37">
        <v>45820</v>
      </c>
      <c r="E20" s="14" t="s">
        <v>132</v>
      </c>
      <c r="F20" s="24" t="s">
        <v>214</v>
      </c>
      <c r="G20" s="32" t="s">
        <v>11</v>
      </c>
      <c r="H20" s="38">
        <v>22770000</v>
      </c>
      <c r="I20" s="27" t="s">
        <v>11</v>
      </c>
      <c r="J20" s="28"/>
      <c r="K20" s="28"/>
      <c r="L20" s="28"/>
      <c r="M20" s="28"/>
      <c r="N20" s="27"/>
    </row>
    <row r="21" spans="1:14" s="29" customFormat="1" ht="59.25" customHeight="1" x14ac:dyDescent="0.15">
      <c r="A21" s="27">
        <v>15</v>
      </c>
      <c r="B21" s="35" t="s">
        <v>130</v>
      </c>
      <c r="C21" s="36" t="s">
        <v>110</v>
      </c>
      <c r="D21" s="37">
        <v>45832</v>
      </c>
      <c r="E21" s="14" t="s">
        <v>133</v>
      </c>
      <c r="F21" s="24" t="s">
        <v>214</v>
      </c>
      <c r="G21" s="32" t="s">
        <v>11</v>
      </c>
      <c r="H21" s="38">
        <v>40425000</v>
      </c>
      <c r="I21" s="27" t="s">
        <v>11</v>
      </c>
      <c r="J21" s="28"/>
      <c r="K21" s="28"/>
      <c r="L21" s="28"/>
      <c r="M21" s="28"/>
      <c r="N21" s="27"/>
    </row>
    <row r="22" spans="1:14" s="29" customFormat="1" ht="59.25" customHeight="1" x14ac:dyDescent="0.15">
      <c r="A22" s="27">
        <v>16</v>
      </c>
      <c r="B22" s="35" t="s">
        <v>131</v>
      </c>
      <c r="C22" s="36" t="s">
        <v>110</v>
      </c>
      <c r="D22" s="37">
        <v>45819</v>
      </c>
      <c r="E22" s="14" t="s">
        <v>112</v>
      </c>
      <c r="F22" s="4" t="s">
        <v>209</v>
      </c>
      <c r="G22" s="32" t="s">
        <v>11</v>
      </c>
      <c r="H22" s="38">
        <v>6600000</v>
      </c>
      <c r="I22" s="27" t="s">
        <v>11</v>
      </c>
      <c r="J22" s="28"/>
      <c r="K22" s="28"/>
      <c r="L22" s="28"/>
      <c r="M22" s="28"/>
      <c r="N22" s="27"/>
    </row>
    <row r="23" spans="1:14" s="29" customFormat="1" ht="59.25" customHeight="1" x14ac:dyDescent="0.15">
      <c r="A23" s="27">
        <v>17</v>
      </c>
      <c r="B23" s="25" t="s">
        <v>150</v>
      </c>
      <c r="C23" s="39" t="s">
        <v>142</v>
      </c>
      <c r="D23" s="26">
        <v>45841</v>
      </c>
      <c r="E23" s="33" t="s">
        <v>102</v>
      </c>
      <c r="F23" s="24" t="s">
        <v>212</v>
      </c>
      <c r="G23" s="32" t="s">
        <v>11</v>
      </c>
      <c r="H23" s="40">
        <v>6536200</v>
      </c>
      <c r="I23" s="27" t="s">
        <v>11</v>
      </c>
      <c r="J23" s="28"/>
      <c r="K23" s="28"/>
      <c r="L23" s="28"/>
      <c r="M23" s="28"/>
      <c r="N23" s="27"/>
    </row>
    <row r="24" spans="1:14" s="29" customFormat="1" ht="59.25" customHeight="1" x14ac:dyDescent="0.15">
      <c r="A24" s="27">
        <v>18</v>
      </c>
      <c r="B24" s="25" t="s">
        <v>151</v>
      </c>
      <c r="C24" s="39" t="s">
        <v>142</v>
      </c>
      <c r="D24" s="26">
        <v>45848</v>
      </c>
      <c r="E24" s="33" t="s">
        <v>156</v>
      </c>
      <c r="F24" s="24" t="s">
        <v>214</v>
      </c>
      <c r="G24" s="32" t="s">
        <v>11</v>
      </c>
      <c r="H24" s="34">
        <v>67980000</v>
      </c>
      <c r="I24" s="27" t="s">
        <v>11</v>
      </c>
      <c r="J24" s="28"/>
      <c r="K24" s="28"/>
      <c r="L24" s="28"/>
      <c r="M24" s="28"/>
      <c r="N24" s="27"/>
    </row>
    <row r="25" spans="1:14" s="29" customFormat="1" ht="59.25" customHeight="1" x14ac:dyDescent="0.15">
      <c r="A25" s="27">
        <v>19</v>
      </c>
      <c r="B25" s="25" t="s">
        <v>152</v>
      </c>
      <c r="C25" s="39" t="s">
        <v>142</v>
      </c>
      <c r="D25" s="26">
        <v>45839</v>
      </c>
      <c r="E25" s="33" t="s">
        <v>157</v>
      </c>
      <c r="F25" s="33" t="s">
        <v>213</v>
      </c>
      <c r="G25" s="32" t="s">
        <v>11</v>
      </c>
      <c r="H25" s="34">
        <v>9266400</v>
      </c>
      <c r="I25" s="27" t="s">
        <v>11</v>
      </c>
      <c r="J25" s="28"/>
      <c r="K25" s="28"/>
      <c r="L25" s="28"/>
      <c r="M25" s="28"/>
      <c r="N25" s="27"/>
    </row>
    <row r="26" spans="1:14" s="29" customFormat="1" ht="59.25" customHeight="1" x14ac:dyDescent="0.15">
      <c r="A26" s="27">
        <v>20</v>
      </c>
      <c r="B26" s="25" t="s">
        <v>153</v>
      </c>
      <c r="C26" s="39" t="s">
        <v>142</v>
      </c>
      <c r="D26" s="26">
        <v>45856</v>
      </c>
      <c r="E26" s="33" t="s">
        <v>158</v>
      </c>
      <c r="F26" s="24" t="s">
        <v>212</v>
      </c>
      <c r="G26" s="32" t="s">
        <v>11</v>
      </c>
      <c r="H26" s="34">
        <v>8642700</v>
      </c>
      <c r="I26" s="27" t="s">
        <v>11</v>
      </c>
      <c r="J26" s="28"/>
      <c r="K26" s="28"/>
      <c r="L26" s="28"/>
      <c r="M26" s="28"/>
      <c r="N26" s="27"/>
    </row>
    <row r="27" spans="1:14" s="29" customFormat="1" ht="59.25" customHeight="1" x14ac:dyDescent="0.15">
      <c r="A27" s="27">
        <v>21</v>
      </c>
      <c r="B27" s="25" t="s">
        <v>154</v>
      </c>
      <c r="C27" s="39" t="s">
        <v>142</v>
      </c>
      <c r="D27" s="26">
        <v>45868</v>
      </c>
      <c r="E27" s="33" t="s">
        <v>159</v>
      </c>
      <c r="F27" s="24" t="s">
        <v>212</v>
      </c>
      <c r="G27" s="32" t="s">
        <v>11</v>
      </c>
      <c r="H27" s="34">
        <v>4136000</v>
      </c>
      <c r="I27" s="27" t="s">
        <v>11</v>
      </c>
      <c r="J27" s="28"/>
      <c r="K27" s="28"/>
      <c r="L27" s="28"/>
      <c r="M27" s="28"/>
      <c r="N27" s="27"/>
    </row>
    <row r="28" spans="1:14" s="29" customFormat="1" ht="59.25" customHeight="1" x14ac:dyDescent="0.15">
      <c r="A28" s="27">
        <v>22</v>
      </c>
      <c r="B28" s="25" t="s">
        <v>155</v>
      </c>
      <c r="C28" s="39" t="s">
        <v>142</v>
      </c>
      <c r="D28" s="26">
        <v>45855</v>
      </c>
      <c r="E28" s="33" t="s">
        <v>105</v>
      </c>
      <c r="F28" s="24" t="s">
        <v>214</v>
      </c>
      <c r="G28" s="32" t="s">
        <v>11</v>
      </c>
      <c r="H28" s="34">
        <v>29700000</v>
      </c>
      <c r="I28" s="27" t="s">
        <v>11</v>
      </c>
      <c r="J28" s="28"/>
      <c r="K28" s="28"/>
      <c r="L28" s="28"/>
      <c r="M28" s="28"/>
      <c r="N28" s="27"/>
    </row>
    <row r="29" spans="1:14" s="29" customFormat="1" ht="59.25" customHeight="1" x14ac:dyDescent="0.15">
      <c r="A29" s="27">
        <v>23</v>
      </c>
      <c r="B29" s="25" t="s">
        <v>166</v>
      </c>
      <c r="C29" s="39" t="s">
        <v>142</v>
      </c>
      <c r="D29" s="26">
        <v>45894</v>
      </c>
      <c r="E29" s="39" t="s">
        <v>167</v>
      </c>
      <c r="F29" s="24" t="s">
        <v>214</v>
      </c>
      <c r="G29" s="28" t="s">
        <v>11</v>
      </c>
      <c r="H29" s="34">
        <v>29480000</v>
      </c>
      <c r="I29" s="27" t="s">
        <v>11</v>
      </c>
      <c r="J29" s="28"/>
      <c r="K29" s="28"/>
      <c r="L29" s="28"/>
      <c r="M29" s="28"/>
      <c r="N29" s="27"/>
    </row>
    <row r="30" spans="1:14" s="29" customFormat="1" ht="59.25" customHeight="1" x14ac:dyDescent="0.15">
      <c r="A30" s="27">
        <v>24</v>
      </c>
      <c r="B30" s="25" t="s">
        <v>173</v>
      </c>
      <c r="C30" s="39" t="s">
        <v>142</v>
      </c>
      <c r="D30" s="26">
        <v>45905</v>
      </c>
      <c r="E30" s="33" t="s">
        <v>174</v>
      </c>
      <c r="F30" s="33" t="s">
        <v>208</v>
      </c>
      <c r="G30" s="28" t="s">
        <v>11</v>
      </c>
      <c r="H30" s="34">
        <v>5885000</v>
      </c>
      <c r="I30" s="27" t="s">
        <v>11</v>
      </c>
      <c r="J30" s="28"/>
      <c r="K30" s="28"/>
      <c r="L30" s="28"/>
      <c r="M30" s="28"/>
      <c r="N30" s="27"/>
    </row>
    <row r="31" spans="1:14" s="29" customFormat="1" ht="59.25" customHeight="1" x14ac:dyDescent="0.15">
      <c r="A31" s="27">
        <v>25</v>
      </c>
      <c r="B31" s="25" t="s">
        <v>175</v>
      </c>
      <c r="C31" s="39" t="s">
        <v>142</v>
      </c>
      <c r="D31" s="26">
        <v>45911</v>
      </c>
      <c r="E31" s="39" t="s">
        <v>101</v>
      </c>
      <c r="F31" s="24" t="s">
        <v>212</v>
      </c>
      <c r="G31" s="28" t="s">
        <v>11</v>
      </c>
      <c r="H31" s="34">
        <v>15840000</v>
      </c>
      <c r="I31" s="27" t="s">
        <v>11</v>
      </c>
      <c r="J31" s="28"/>
      <c r="K31" s="28"/>
      <c r="L31" s="28"/>
      <c r="M31" s="28"/>
      <c r="N31" s="27"/>
    </row>
    <row r="32" spans="1:14" s="29" customFormat="1" ht="59.25" customHeight="1" x14ac:dyDescent="0.15">
      <c r="A32" s="27">
        <v>26</v>
      </c>
      <c r="B32" s="25" t="s">
        <v>199</v>
      </c>
      <c r="C32" s="39" t="s">
        <v>177</v>
      </c>
      <c r="D32" s="26">
        <v>45968</v>
      </c>
      <c r="E32" s="33" t="s">
        <v>200</v>
      </c>
      <c r="F32" s="33" t="s">
        <v>206</v>
      </c>
      <c r="G32" s="28" t="s">
        <v>11</v>
      </c>
      <c r="H32" s="34">
        <v>5193650</v>
      </c>
      <c r="I32" s="27" t="s">
        <v>11</v>
      </c>
      <c r="J32" s="28"/>
      <c r="K32" s="28"/>
      <c r="L32" s="28"/>
      <c r="M32" s="28"/>
      <c r="N32" s="27"/>
    </row>
    <row r="33" spans="1:14" s="29" customFormat="1" ht="59.25" customHeight="1" x14ac:dyDescent="0.15">
      <c r="A33" s="27">
        <v>27</v>
      </c>
      <c r="B33" s="25" t="s">
        <v>201</v>
      </c>
      <c r="C33" s="39" t="s">
        <v>177</v>
      </c>
      <c r="D33" s="26">
        <v>45979</v>
      </c>
      <c r="E33" s="33" t="s">
        <v>202</v>
      </c>
      <c r="F33" s="33" t="s">
        <v>215</v>
      </c>
      <c r="G33" s="28" t="s">
        <v>11</v>
      </c>
      <c r="H33" s="34">
        <v>32311400</v>
      </c>
      <c r="I33" s="27" t="s">
        <v>11</v>
      </c>
      <c r="J33" s="28"/>
      <c r="K33" s="28"/>
      <c r="L33" s="28"/>
      <c r="M33" s="28"/>
      <c r="N33" s="27"/>
    </row>
    <row r="34" spans="1:14" s="29" customFormat="1" ht="59.25" customHeight="1" x14ac:dyDescent="0.15">
      <c r="A34" s="27">
        <v>28</v>
      </c>
      <c r="B34" s="25" t="s">
        <v>203</v>
      </c>
      <c r="C34" s="39" t="s">
        <v>177</v>
      </c>
      <c r="D34" s="26">
        <v>45980</v>
      </c>
      <c r="E34" s="33" t="s">
        <v>204</v>
      </c>
      <c r="F34" s="33" t="s">
        <v>207</v>
      </c>
      <c r="G34" s="28" t="s">
        <v>11</v>
      </c>
      <c r="H34" s="34">
        <v>6985000</v>
      </c>
      <c r="I34" s="27" t="s">
        <v>11</v>
      </c>
      <c r="J34" s="28"/>
      <c r="K34" s="28"/>
      <c r="L34" s="28"/>
      <c r="M34" s="28"/>
      <c r="N34" s="27"/>
    </row>
    <row r="35" spans="1:14" s="29" customFormat="1" ht="59.25" customHeight="1" x14ac:dyDescent="0.15">
      <c r="A35" s="41">
        <v>29</v>
      </c>
      <c r="B35" s="24" t="s">
        <v>233</v>
      </c>
      <c r="C35" s="39" t="s">
        <v>232</v>
      </c>
      <c r="D35" s="23">
        <v>45987</v>
      </c>
      <c r="E35" s="48" t="s">
        <v>205</v>
      </c>
      <c r="F35" s="24" t="s">
        <v>212</v>
      </c>
      <c r="G35" s="43" t="s">
        <v>11</v>
      </c>
      <c r="H35" s="49">
        <v>2021800</v>
      </c>
      <c r="I35" s="41" t="s">
        <v>11</v>
      </c>
      <c r="J35" s="43"/>
      <c r="K35" s="43"/>
      <c r="L35" s="43"/>
      <c r="M35" s="43"/>
      <c r="N35" s="41"/>
    </row>
    <row r="36" spans="1:14" s="29" customFormat="1" ht="59.25" customHeight="1" x14ac:dyDescent="0.15">
      <c r="A36" s="27">
        <v>30</v>
      </c>
      <c r="B36" s="24" t="s">
        <v>234</v>
      </c>
      <c r="C36" s="39" t="s">
        <v>177</v>
      </c>
      <c r="D36" s="23">
        <v>46000</v>
      </c>
      <c r="E36" s="48" t="s">
        <v>235</v>
      </c>
      <c r="F36" s="50" t="s">
        <v>239</v>
      </c>
      <c r="G36" s="43" t="s">
        <v>11</v>
      </c>
      <c r="H36" s="49">
        <v>4100448</v>
      </c>
      <c r="I36" s="41" t="s">
        <v>11</v>
      </c>
      <c r="J36" s="43"/>
      <c r="K36" s="43"/>
      <c r="L36" s="43"/>
      <c r="M36" s="43"/>
      <c r="N36" s="41"/>
    </row>
    <row r="37" spans="1:14" s="29" customFormat="1" ht="59.25" customHeight="1" x14ac:dyDescent="0.15">
      <c r="A37" s="41">
        <v>31</v>
      </c>
      <c r="B37" s="25" t="s">
        <v>236</v>
      </c>
      <c r="C37" s="39" t="s">
        <v>177</v>
      </c>
      <c r="D37" s="26">
        <v>46010</v>
      </c>
      <c r="E37" s="33" t="s">
        <v>105</v>
      </c>
      <c r="F37" s="33" t="s">
        <v>240</v>
      </c>
      <c r="G37" s="43" t="s">
        <v>11</v>
      </c>
      <c r="H37" s="34">
        <v>130680000</v>
      </c>
      <c r="I37" s="41" t="s">
        <v>11</v>
      </c>
      <c r="J37" s="28"/>
      <c r="K37" s="28"/>
      <c r="L37" s="28"/>
      <c r="M37" s="28"/>
      <c r="N37" s="27"/>
    </row>
    <row r="38" spans="1:14" s="29" customFormat="1" ht="59.25" customHeight="1" x14ac:dyDescent="0.15">
      <c r="A38" s="27">
        <v>32</v>
      </c>
      <c r="B38" s="25" t="s">
        <v>237</v>
      </c>
      <c r="C38" s="39" t="s">
        <v>177</v>
      </c>
      <c r="D38" s="26">
        <v>46014</v>
      </c>
      <c r="E38" s="33" t="s">
        <v>238</v>
      </c>
      <c r="F38" s="24" t="s">
        <v>241</v>
      </c>
      <c r="G38" s="43" t="s">
        <v>11</v>
      </c>
      <c r="H38" s="34">
        <v>15994000</v>
      </c>
      <c r="I38" s="41" t="s">
        <v>11</v>
      </c>
      <c r="J38" s="28"/>
      <c r="K38" s="28"/>
      <c r="L38" s="28"/>
      <c r="M38" s="28"/>
      <c r="N38" s="27"/>
    </row>
    <row r="39" spans="1:14" s="29" customFormat="1" ht="59.25" customHeight="1" x14ac:dyDescent="0.15">
      <c r="A39" s="41">
        <v>33</v>
      </c>
      <c r="B39" s="25" t="s">
        <v>259</v>
      </c>
      <c r="C39" s="39" t="s">
        <v>177</v>
      </c>
      <c r="D39" s="26">
        <v>46041</v>
      </c>
      <c r="E39" s="33" t="s">
        <v>124</v>
      </c>
      <c r="F39" s="33" t="s">
        <v>207</v>
      </c>
      <c r="G39" s="43" t="s">
        <v>11</v>
      </c>
      <c r="H39" s="34">
        <v>55000000</v>
      </c>
      <c r="I39" s="41" t="s">
        <v>11</v>
      </c>
      <c r="J39" s="28"/>
      <c r="K39" s="28"/>
      <c r="L39" s="28"/>
      <c r="M39" s="28"/>
      <c r="N39" s="27"/>
    </row>
    <row r="40" spans="1:14" s="29" customFormat="1" ht="59.25" customHeight="1" x14ac:dyDescent="0.15">
      <c r="A40" s="27">
        <v>34</v>
      </c>
      <c r="B40" s="25" t="s">
        <v>262</v>
      </c>
      <c r="C40" s="39" t="s">
        <v>177</v>
      </c>
      <c r="D40" s="26">
        <v>46038</v>
      </c>
      <c r="E40" s="33" t="s">
        <v>260</v>
      </c>
      <c r="F40" s="4" t="s">
        <v>264</v>
      </c>
      <c r="G40" s="43" t="s">
        <v>11</v>
      </c>
      <c r="H40" s="34">
        <v>330000000</v>
      </c>
      <c r="I40" s="41" t="s">
        <v>11</v>
      </c>
      <c r="J40" s="28"/>
      <c r="K40" s="28"/>
      <c r="L40" s="28"/>
      <c r="M40" s="28"/>
      <c r="N40" s="27"/>
    </row>
    <row r="41" spans="1:14" s="29" customFormat="1" ht="59.25" customHeight="1" x14ac:dyDescent="0.15">
      <c r="A41" s="41">
        <v>35</v>
      </c>
      <c r="B41" s="25" t="s">
        <v>263</v>
      </c>
      <c r="C41" s="39" t="s">
        <v>177</v>
      </c>
      <c r="D41" s="26">
        <v>46041</v>
      </c>
      <c r="E41" s="33" t="s">
        <v>261</v>
      </c>
      <c r="F41" s="4" t="s">
        <v>264</v>
      </c>
      <c r="G41" s="43" t="s">
        <v>11</v>
      </c>
      <c r="H41" s="34">
        <v>72930000</v>
      </c>
      <c r="I41" s="41" t="s">
        <v>11</v>
      </c>
      <c r="J41" s="28"/>
      <c r="K41" s="28"/>
      <c r="L41" s="28"/>
      <c r="M41" s="28"/>
      <c r="N41" s="27"/>
    </row>
    <row r="42" spans="1:14" s="29" customFormat="1" ht="59.25" customHeight="1" x14ac:dyDescent="0.15">
      <c r="A42" s="27">
        <v>36</v>
      </c>
      <c r="B42" s="25" t="s">
        <v>267</v>
      </c>
      <c r="C42" s="39" t="s">
        <v>177</v>
      </c>
      <c r="D42" s="26">
        <v>46056</v>
      </c>
      <c r="E42" s="33" t="s">
        <v>268</v>
      </c>
      <c r="F42" s="24" t="s">
        <v>214</v>
      </c>
      <c r="G42" s="43" t="s">
        <v>11</v>
      </c>
      <c r="H42" s="34">
        <v>45540000</v>
      </c>
      <c r="I42" s="41" t="s">
        <v>11</v>
      </c>
      <c r="J42" s="28"/>
      <c r="K42" s="28"/>
      <c r="L42" s="28"/>
      <c r="M42" s="28"/>
      <c r="N42" s="27"/>
    </row>
    <row r="43" spans="1:14" s="29" customFormat="1" ht="59.25" customHeight="1" x14ac:dyDescent="0.15">
      <c r="A43" s="41">
        <v>37</v>
      </c>
      <c r="B43" s="25" t="s">
        <v>269</v>
      </c>
      <c r="C43" s="39" t="s">
        <v>177</v>
      </c>
      <c r="D43" s="26">
        <v>46077</v>
      </c>
      <c r="E43" s="33" t="s">
        <v>270</v>
      </c>
      <c r="F43" s="4" t="s">
        <v>214</v>
      </c>
      <c r="G43" s="43" t="s">
        <v>11</v>
      </c>
      <c r="H43" s="34">
        <v>35695000</v>
      </c>
      <c r="I43" s="41" t="s">
        <v>11</v>
      </c>
      <c r="J43" s="28"/>
      <c r="K43" s="28"/>
      <c r="L43" s="28"/>
      <c r="M43" s="28"/>
      <c r="N43" s="27"/>
    </row>
    <row r="44" spans="1:14" s="29" customFormat="1" ht="59.25" customHeight="1" x14ac:dyDescent="0.15">
      <c r="A44" s="27">
        <v>38</v>
      </c>
      <c r="B44" s="35" t="s">
        <v>280</v>
      </c>
      <c r="C44" s="36" t="s">
        <v>229</v>
      </c>
      <c r="D44" s="37">
        <v>46093</v>
      </c>
      <c r="E44" s="14" t="s">
        <v>268</v>
      </c>
      <c r="F44" s="4" t="s">
        <v>209</v>
      </c>
      <c r="G44" s="43" t="s">
        <v>11</v>
      </c>
      <c r="H44" s="38">
        <v>5823400</v>
      </c>
      <c r="I44" s="41" t="s">
        <v>11</v>
      </c>
      <c r="J44" s="28"/>
      <c r="K44" s="28"/>
      <c r="L44" s="28"/>
      <c r="M44" s="28"/>
      <c r="N44" s="27"/>
    </row>
    <row r="45" spans="1:14" s="29" customFormat="1" ht="59.25" customHeight="1" x14ac:dyDescent="0.15">
      <c r="A45" s="41">
        <v>39</v>
      </c>
      <c r="B45" s="35" t="s">
        <v>281</v>
      </c>
      <c r="C45" s="36" t="s">
        <v>229</v>
      </c>
      <c r="D45" s="37">
        <v>46100</v>
      </c>
      <c r="E45" s="14" t="s">
        <v>282</v>
      </c>
      <c r="F45" s="24" t="s">
        <v>214</v>
      </c>
      <c r="G45" s="43" t="s">
        <v>11</v>
      </c>
      <c r="H45" s="38">
        <v>25300000</v>
      </c>
      <c r="I45" s="41" t="s">
        <v>11</v>
      </c>
      <c r="J45" s="28"/>
      <c r="K45" s="28"/>
      <c r="L45" s="28"/>
      <c r="M45" s="28"/>
      <c r="N45" s="27"/>
    </row>
    <row r="46" spans="1:14" s="29" customFormat="1" ht="59.25" customHeight="1" x14ac:dyDescent="0.15">
      <c r="A46" s="27">
        <v>40</v>
      </c>
      <c r="B46" s="35" t="s">
        <v>283</v>
      </c>
      <c r="C46" s="36" t="s">
        <v>229</v>
      </c>
      <c r="D46" s="37">
        <v>46106</v>
      </c>
      <c r="E46" s="14" t="s">
        <v>268</v>
      </c>
      <c r="F46" s="24" t="s">
        <v>214</v>
      </c>
      <c r="G46" s="43" t="s">
        <v>11</v>
      </c>
      <c r="H46" s="52">
        <v>39075960</v>
      </c>
      <c r="I46" s="41" t="s">
        <v>11</v>
      </c>
      <c r="J46" s="28"/>
      <c r="K46" s="28"/>
      <c r="L46" s="28"/>
      <c r="M46" s="28"/>
      <c r="N46" s="27"/>
    </row>
    <row r="47" spans="1:14" x14ac:dyDescent="0.15">
      <c r="A47" s="3"/>
      <c r="B47" s="7" t="s">
        <v>20</v>
      </c>
    </row>
    <row r="48" spans="1:14" x14ac:dyDescent="0.15">
      <c r="A48" s="3"/>
      <c r="B48" s="7" t="s">
        <v>12</v>
      </c>
    </row>
    <row r="239" ht="6" customHeight="1" x14ac:dyDescent="0.15"/>
    <row r="245" spans="1:1" s="6" customFormat="1" ht="9.75" x14ac:dyDescent="0.15">
      <c r="A245" s="3"/>
    </row>
    <row r="246" spans="1:1" s="6" customFormat="1" ht="9.75" x14ac:dyDescent="0.15">
      <c r="A246" s="3"/>
    </row>
    <row r="247" spans="1:1" s="6" customFormat="1" ht="9.75" x14ac:dyDescent="0.15">
      <c r="A247" s="3"/>
    </row>
    <row r="248" spans="1:1" s="6" customFormat="1" ht="9.75" x14ac:dyDescent="0.15">
      <c r="A248" s="3"/>
    </row>
    <row r="249" spans="1:1" s="6" customFormat="1" ht="9.75" x14ac:dyDescent="0.15">
      <c r="A249" s="3"/>
    </row>
    <row r="250" spans="1:1" s="6" customFormat="1" ht="9.75" x14ac:dyDescent="0.15">
      <c r="A250" s="3"/>
    </row>
    <row r="251" spans="1:1" s="6" customFormat="1" ht="9.75" x14ac:dyDescent="0.15">
      <c r="A251" s="3"/>
    </row>
    <row r="252" spans="1:1" s="6" customFormat="1" ht="9.75" x14ac:dyDescent="0.15">
      <c r="A252" s="3"/>
    </row>
    <row r="253" spans="1:1" s="6" customFormat="1" ht="9.75" x14ac:dyDescent="0.15">
      <c r="A253" s="3"/>
    </row>
    <row r="254" spans="1:1" s="6" customFormat="1" ht="9.75" x14ac:dyDescent="0.15">
      <c r="A254" s="3"/>
    </row>
    <row r="255" spans="1:1" s="6" customFormat="1" ht="9.75" x14ac:dyDescent="0.15">
      <c r="A255" s="3"/>
    </row>
    <row r="256" spans="1:1" s="6" customFormat="1" ht="9.75" x14ac:dyDescent="0.15">
      <c r="A256" s="3"/>
    </row>
    <row r="257" spans="1:1" s="6" customFormat="1" ht="9.75" x14ac:dyDescent="0.15">
      <c r="A257" s="3"/>
    </row>
    <row r="258" spans="1:1" s="6" customFormat="1" ht="9.75" x14ac:dyDescent="0.15">
      <c r="A258" s="3"/>
    </row>
    <row r="259" spans="1:1" s="6" customFormat="1" ht="9.75" x14ac:dyDescent="0.15">
      <c r="A259" s="3"/>
    </row>
    <row r="260" spans="1:1" s="6" customFormat="1" ht="9.75" x14ac:dyDescent="0.15">
      <c r="A260" s="3"/>
    </row>
    <row r="261" spans="1:1" s="6" customFormat="1" ht="9.75" x14ac:dyDescent="0.15">
      <c r="A261" s="3"/>
    </row>
  </sheetData>
  <autoFilter ref="A5:N48"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9:H22" xr:uid="{F14C3531-4664-489A-A67A-64C796C0716F}"/>
    <dataValidation imeMode="off" allowBlank="1" showInputMessage="1" showErrorMessage="1" sqref="D9:D22" xr:uid="{BD27D47A-C6ED-489B-AF0C-A68B5786EBDB}"/>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&amp;L令和7年4月～令和8年3月契約締結分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F0812-7559-4AFB-B576-EA6483EB2A1D}">
  <ds:schemaRefs>
    <ds:schemaRef ds:uri="http://purl.org/dc/elements/1.1/"/>
    <ds:schemaRef ds:uri="http://schemas.microsoft.com/office/infopath/2007/PartnerControls"/>
    <ds:schemaRef ds:uri="http://schemas.microsoft.com/office/2006/documentManagement/types"/>
    <ds:schemaRef ds:uri="69a137c9-7bf3-4bda-ab8b-8d5128a9f88a"/>
    <ds:schemaRef ds:uri="http://purl.org/dc/terms/"/>
    <ds:schemaRef ds:uri="http://www.w3.org/XML/1998/namespace"/>
    <ds:schemaRef ds:uri="http://schemas.microsoft.com/office/2006/metadata/properties"/>
    <ds:schemaRef ds:uri="http://schemas.openxmlformats.org/package/2006/metadata/core-properties"/>
    <ds:schemaRef ds:uri="40688e3c-fba9-4feb-9af8-bbf504441e26"/>
    <ds:schemaRef ds:uri="http://purl.org/dc/dcmitype/"/>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95134D6B-195A-44D2-8D65-80D6560CA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2026-07-02T00:53:19Z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